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/>
  <mc:AlternateContent xmlns:mc="http://schemas.openxmlformats.org/markup-compatibility/2006">
    <mc:Choice Requires="x15">
      <x15ac:absPath xmlns:x15ac="http://schemas.microsoft.com/office/spreadsheetml/2010/11/ac" url="\\srv2008\Mail\305\додаток 8\"/>
    </mc:Choice>
  </mc:AlternateContent>
  <xr:revisionPtr revIDLastSave="0" documentId="8_{CA504041-2865-1E45-8C58-909F3B409F6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Черкаський район (узагальнена)" sheetId="1" r:id="rId1"/>
    <sheet name="Балаклеївська сільська територі" sheetId="3" r:id="rId2"/>
    <sheet name="Березняківська сільська територ" sheetId="4" r:id="rId3"/>
    <sheet name="Бобрицька сільська територіальн" sheetId="5" r:id="rId4"/>
    <sheet name="Білозірська сільська територіал" sheetId="6" r:id="rId5"/>
    <sheet name="Будищенська сільська територіал" sheetId="7" r:id="rId6"/>
    <sheet name="Городищенська міська територіал" sheetId="8" r:id="rId7"/>
    <sheet name="Кам’янська міська територіальна" sheetId="9" r:id="rId8"/>
    <sheet name="Канівська міська територіальна " sheetId="10" r:id="rId9"/>
    <sheet name="Корсунь-Шевченківська міська те" sheetId="11" r:id="rId10"/>
    <sheet name="Леськівська сільська територіал" sheetId="12" r:id="rId11"/>
    <sheet name="Ліплявська сільська територіаль" sheetId="13" r:id="rId12"/>
    <sheet name="Медведівська сільська територіа" sheetId="14" r:id="rId13"/>
    <sheet name="Михайлівська сільська територіа" sheetId="15" r:id="rId14"/>
    <sheet name="Мліївська сільська територіальн" sheetId="16" r:id="rId15"/>
    <sheet name="Мошнівська сільська територіаль" sheetId="17" r:id="rId16"/>
    <sheet name="Набутівська сільська територіал" sheetId="18" r:id="rId17"/>
    <sheet name="Ротмістрівська сільська територ" sheetId="20" r:id="rId18"/>
    <sheet name="Руськополянська сільська терито" sheetId="21" r:id="rId19"/>
    <sheet name="Сагунівська сільська територіал" sheetId="22" r:id="rId20"/>
    <sheet name="Смілянська міська територіальна" sheetId="23" r:id="rId21"/>
    <sheet name="Степанецька сільська територіал" sheetId="24" r:id="rId22"/>
    <sheet name="Степанківська сільська територі" sheetId="25" r:id="rId23"/>
    <sheet name="Тернівська сільська територіаль" sheetId="26" r:id="rId24"/>
    <sheet name="Червонослобідська сільська тери" sheetId="27" r:id="rId25"/>
    <sheet name="Черкаська міська територіальна " sheetId="28" r:id="rId26"/>
    <sheet name="Чигиринська міська територіальн" sheetId="29" r:id="rId27"/>
    <sheet name="Черкаський район(зведена)" sheetId="30" r:id="rId28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" l="1"/>
  <c r="I45" i="1"/>
  <c r="H45" i="1"/>
  <c r="G45" i="1"/>
  <c r="F45" i="1"/>
  <c r="E45" i="1"/>
  <c r="D45" i="1"/>
  <c r="C45" i="1"/>
  <c r="B45" i="1"/>
  <c r="D44" i="1"/>
  <c r="C44" i="1"/>
  <c r="B44" i="1"/>
  <c r="D43" i="1"/>
  <c r="C43" i="1"/>
  <c r="B43" i="1"/>
  <c r="D42" i="1"/>
  <c r="C42" i="1"/>
  <c r="B42" i="1"/>
  <c r="D41" i="1"/>
  <c r="C41" i="1"/>
  <c r="B41" i="1"/>
  <c r="J40" i="1"/>
  <c r="I40" i="1"/>
  <c r="H40" i="1"/>
  <c r="G40" i="1"/>
  <c r="F40" i="1"/>
  <c r="E40" i="1"/>
  <c r="D40" i="1"/>
  <c r="C40" i="1"/>
  <c r="B40" i="1"/>
  <c r="D39" i="1"/>
  <c r="C39" i="1"/>
  <c r="B39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D30" i="1"/>
  <c r="C30" i="1"/>
  <c r="B30" i="1"/>
  <c r="J29" i="1"/>
  <c r="I29" i="1"/>
  <c r="H29" i="1"/>
  <c r="G29" i="1"/>
  <c r="F29" i="1"/>
  <c r="E29" i="1"/>
  <c r="D29" i="1"/>
  <c r="C29" i="1"/>
  <c r="B29" i="1"/>
  <c r="D28" i="1"/>
  <c r="C28" i="1"/>
  <c r="B28" i="1"/>
  <c r="D27" i="1"/>
  <c r="C27" i="1"/>
  <c r="B27" i="1"/>
  <c r="J26" i="1"/>
  <c r="I26" i="1"/>
  <c r="H26" i="1"/>
  <c r="G26" i="1"/>
  <c r="F26" i="1"/>
  <c r="E26" i="1"/>
  <c r="D26" i="1"/>
  <c r="C26" i="1"/>
  <c r="B26" i="1"/>
  <c r="D25" i="1"/>
  <c r="C25" i="1"/>
  <c r="B25" i="1"/>
  <c r="J24" i="1"/>
  <c r="I24" i="1"/>
  <c r="H24" i="1"/>
  <c r="G24" i="1"/>
  <c r="F24" i="1"/>
  <c r="E24" i="1"/>
  <c r="D24" i="1"/>
  <c r="C24" i="1"/>
  <c r="B24" i="1"/>
  <c r="D23" i="1"/>
  <c r="C23" i="1"/>
  <c r="B23" i="1"/>
  <c r="D22" i="1"/>
  <c r="C22" i="1"/>
  <c r="B22" i="1"/>
  <c r="J21" i="1"/>
  <c r="I21" i="1"/>
  <c r="H21" i="1"/>
  <c r="G21" i="1"/>
  <c r="F21" i="1"/>
  <c r="E21" i="1"/>
  <c r="D21" i="1"/>
  <c r="C21" i="1"/>
  <c r="B21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D14" i="1"/>
  <c r="C14" i="1"/>
  <c r="B14" i="1"/>
  <c r="D13" i="1"/>
  <c r="C13" i="1"/>
  <c r="B13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I8" i="1"/>
  <c r="H8" i="1"/>
  <c r="G8" i="1"/>
  <c r="F8" i="1"/>
  <c r="E8" i="1"/>
  <c r="D8" i="1"/>
  <c r="C8" i="1"/>
  <c r="B8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<sst xmlns="http://schemas.openxmlformats.org/spreadsheetml/2006/main" count="9521" uniqueCount="132">
  <si>
    <t>ДАНІ</t>
  </si>
  <si>
    <t>Назва соціальної послуги відповідно до переліку соціальних послуг</t>
  </si>
  <si>
    <t>Кількість осіб, які звертались щодо отримання соціальних послуг, та осіб/сімей, щодо яких надійшли звернення/ повідомлення про потребу в соціальних послугах у звітному періоді*</t>
  </si>
  <si>
    <t>Кількість осіб/сімей,
щодо яких за результатами оцінки потреб особи/сім’ї зроблено висновок про потребу в наданні соціальних послуг*</t>
  </si>
  <si>
    <t>Кількість осіб/сімей, які отримували соціальні послуги*</t>
  </si>
  <si>
    <t>Кількість осіб, які звертались щодо отримання соціальних послуг екстрено (кризово), та осіб/сімей, щодо яких надійшли звернення / повідомлення про потребу в соціальних послугах**</t>
  </si>
  <si>
    <t>Кількість осіб/сімей, які отримували
соціальні послуги екстрено(кризово)**</t>
  </si>
  <si>
    <t>всього
осіб/сімей</t>
  </si>
  <si>
    <t>з них
кількість внутрішньо переміщених осіб/сімей</t>
  </si>
  <si>
    <t>в них дітей</t>
  </si>
  <si>
    <t>Базові соціальні послуги</t>
  </si>
  <si>
    <t>Догляд вдома</t>
  </si>
  <si>
    <t>Балаклеївська сільська територіальна громада</t>
  </si>
  <si>
    <t>UA71080010000073303</t>
  </si>
  <si>
    <t>Денний догляд</t>
  </si>
  <si>
    <t>Березняківська сільська територіальна громада</t>
  </si>
  <si>
    <t>UA71080030000050121</t>
  </si>
  <si>
    <t>Денний догляд дітей з інвалідністю</t>
  </si>
  <si>
    <t>Підтримане проживання осіб похилого віку та осіб з інвалідністю</t>
  </si>
  <si>
    <t>Підтримане проживання бездомних осіб</t>
  </si>
  <si>
    <t>Транзитне підтримане проживання/ учбова соціальна квартира (будинок)</t>
  </si>
  <si>
    <t>×</t>
  </si>
  <si>
    <t>Соціальна адаптація</t>
  </si>
  <si>
    <t>Соціальна інтеграція та реінтеграція</t>
  </si>
  <si>
    <t>Надання притулку</t>
  </si>
  <si>
    <t>Екстрене (кризове) втручання</t>
  </si>
  <si>
    <t>Консультування</t>
  </si>
  <si>
    <t>Соціальний супровід сімей/осіб, які перебувають у складних життєвих обставинах</t>
  </si>
  <si>
    <t>Соціальний супровід сімей, у яких виховуються діти-сироти і діти, позбавлені батьківського піклування</t>
  </si>
  <si>
    <t>Соціальний супровід при працевлаштуванні та на робочому місці</t>
  </si>
  <si>
    <t>Представництво інтересів</t>
  </si>
  <si>
    <t>Посередництво</t>
  </si>
  <si>
    <t>Соціальна профілактика</t>
  </si>
  <si>
    <t>Натуральна допомога</t>
  </si>
  <si>
    <t>Фізичний супровід осіб з інвалідністю, які мають порушення опорно-рухового апарату та пересуваються на кріслах колісних, з інтелектуальним, сенсорними, фізичними, моторними, психічними та поведінковими порушеннями</t>
  </si>
  <si>
    <t>Переклад жестовою мовою</t>
  </si>
  <si>
    <t>Догляд та виховання дітей в умовах, наближених до сімейних</t>
  </si>
  <si>
    <t>Супровід під час інклюзивного навчання</t>
  </si>
  <si>
    <t>Інформування</t>
  </si>
  <si>
    <t>Медіація</t>
  </si>
  <si>
    <t>Інші соціальні послуги</t>
  </si>
  <si>
    <t>Бобрицька сільська територіальна громада</t>
  </si>
  <si>
    <t>UA71080070000050993</t>
  </si>
  <si>
    <t>Консультативний кризовий телефон</t>
  </si>
  <si>
    <t>Нічний притулок</t>
  </si>
  <si>
    <t>Короткотермінове проживання</t>
  </si>
  <si>
    <t>Соціально-трудова адаптація</t>
  </si>
  <si>
    <t>Догляд стаціонарний</t>
  </si>
  <si>
    <t>Паліативний догляд</t>
  </si>
  <si>
    <t>Персональний асистент</t>
  </si>
  <si>
    <t>Соціальна реабілітація осіб з інтелектуальними та психічними порушеннями</t>
  </si>
  <si>
    <t>Соціально-психологічна реабілітація</t>
  </si>
  <si>
    <t>Соціально-психологічна реабілітація осіб із залежністю від наркотичних засобів чи психотропних речовин</t>
  </si>
  <si>
    <t>Соціально-психологічна реабілітація осіб із ігровою залежністю</t>
  </si>
  <si>
    <t>Тимчасовий відпочинок для батьків або осіб, які їх замінюють, що здійснюють догляд за дітьми з інвалідністю</t>
  </si>
  <si>
    <t>Тимчасовий відпочинок для осіб, що здійснюють догляд за особами з інвалідністю, особами, які мають невиліковні хвороби, хвороби, що потребують тривалого лікування</t>
  </si>
  <si>
    <t>Транспортні послуги</t>
  </si>
  <si>
    <t>Білозірська сільська територіальна громада</t>
  </si>
  <si>
    <t>UA71080050000028174</t>
  </si>
  <si>
    <t>Будищенська сільська територіальна громада</t>
  </si>
  <si>
    <t>UA71080090000075810</t>
  </si>
  <si>
    <t>Городищенська міська територіальна громада</t>
  </si>
  <si>
    <t>UA71080110000055395</t>
  </si>
  <si>
    <t>Кам’янська міська територіальна громада</t>
  </si>
  <si>
    <t>UA71080130000078619</t>
  </si>
  <si>
    <t>Канівська міська територіальна громада</t>
  </si>
  <si>
    <t>UA71080150000071745</t>
  </si>
  <si>
    <t>Корсунь-Шевченківська міська територіальна громада</t>
  </si>
  <si>
    <t>UA71080170000080118</t>
  </si>
  <si>
    <t>Леськівська сільська територіальна громада</t>
  </si>
  <si>
    <t>UA71080190000038712</t>
  </si>
  <si>
    <t>Медведівська сільська територіальна громада</t>
  </si>
  <si>
    <t>UA71080230000065521</t>
  </si>
  <si>
    <t>Ліплявська сільська територіальна громада</t>
  </si>
  <si>
    <t>UA71080210000074132</t>
  </si>
  <si>
    <t>Михайлівська сільська територіальна громада</t>
  </si>
  <si>
    <t>UA71080250000099725</t>
  </si>
  <si>
    <t>Мліївська сільська територіальна громада</t>
  </si>
  <si>
    <t>UA71080270000076233</t>
  </si>
  <si>
    <t>Мошнівська сільська територіальна громада</t>
  </si>
  <si>
    <t>UA71080290000067044</t>
  </si>
  <si>
    <t>Набутівська сільська територіальна громада</t>
  </si>
  <si>
    <t>UA71080310000072487</t>
  </si>
  <si>
    <t>Ротмістрівська сільська територіальна громада</t>
  </si>
  <si>
    <t>UA71080330000082129</t>
  </si>
  <si>
    <t>Руськополянська сільська територіальна громада</t>
  </si>
  <si>
    <t>UA71080350000033809</t>
  </si>
  <si>
    <t>Сагунівська сільська територіальна громада</t>
  </si>
  <si>
    <t>UA71080370000064287</t>
  </si>
  <si>
    <t>х</t>
  </si>
  <si>
    <t>Степанецька сільська територіальна громада</t>
  </si>
  <si>
    <t>Смілянська міська територіальна громада</t>
  </si>
  <si>
    <t>UA71080410000061690</t>
  </si>
  <si>
    <t>UA71080390000078978</t>
  </si>
  <si>
    <t>Степанківська сільська територіальна громада</t>
  </si>
  <si>
    <t>UA71080430000025181</t>
  </si>
  <si>
    <t>Тернівська сільська територіальна громада</t>
  </si>
  <si>
    <t>UA71080450000083423</t>
  </si>
  <si>
    <t>Червонослобідська сільська територіальна громада</t>
  </si>
  <si>
    <t>UA71080470000038153</t>
  </si>
  <si>
    <t>Черкаська міська територіальна громада</t>
  </si>
  <si>
    <t>UA71080490000022110</t>
  </si>
  <si>
    <t>3, інші надавачі послуг - 27</t>
  </si>
  <si>
    <t>Чигиринська міська територіальна громада</t>
  </si>
  <si>
    <t>UA71080510000028067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</si>
  <si>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ЧЕРКАСЬКОМУ РАЙОНІ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</si>
  <si>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БАЛАКЛЕЇВСЬКІЙ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</si>
  <si>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БЕРЕЗНЯКІВСЬКІЙ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</si>
  <si>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БОБРИЦЬКІЙ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</si>
  <si>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БІЛОЗІРСЬКІЙ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</si>
  <si>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БУДИЩЕНСЬКІЙ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</si>
  <si>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ГОРОДИЩЕНСЬКІЙ МІСЬКІЙ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</si>
  <si>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КАМ'ЯНСЬКІЙ МІСЬКІЙ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</si>
  <si>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КАНІВСЬКІЙ МІСЬКІЙ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</si>
  <si>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КОРСУНЬ-ШЕВЧЕНКІВСЬКІЙ МІСЬКІЙ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</si>
  <si>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ЛЕСЬКІВСЬКІЙ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</si>
  <si>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ЛІПЛЯВСЬКІЙ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</si>
  <si>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МЕДВЕДІВСЬКІЙ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</si>
  <si>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МИХАЙЛІВСЬКІЙ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</si>
  <si>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МЛІЇВСЬКІЙ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</si>
  <si>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МОШНІВСЬКІЙ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</si>
  <si>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НАБУТІВСЬКІЙ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</si>
  <si>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РОТМІСТРІВСЬКІЙ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</si>
  <si>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РУСЬКОПОЛЯНСЬКІЙ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</si>
  <si>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САГУНІВСЬКІЙ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</si>
  <si>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СМІЛЯНСЬКІЙ МІСЬКІЙ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</si>
  <si>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СТЕПАНЕЦЬКІЙ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</si>
  <si>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СТЕПАНКІВСЬКІЙ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</si>
  <si>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ТЕРНІВСЬКІЙ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</si>
  <si>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ЧЕРВОНОСЛОБІДСЬКІЙ СІЛЬСЬКІЙ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</si>
  <si>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ЧЕРКАСЬКІЙ МІСЬКІЙ ТЕРИТОРІАЛЬНІЙ ГРОМАДІ</t>
  </si>
  <si>
    <t>щодо забезпечення осіб/сімей, які належать до вразливих груп населення або перебувають у складних життєвих обставинах, соціальними послугами у ЧИГИРИНСЬКІЙ МІСЬКІЙ ТЕРИТОРІАЛЬНІЙ ГРОМАДІ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</si>
</sst>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  <scheme val="minor"/>
    </font>
    <font>
      <b/>
      <sz val="14"/>
      <color rgb="FF333333"/>
      <name val="&quot;Times New Roman&quot;"/>
    </font>
    <font>
      <sz val="10"/>
      <color theme="1"/>
      <name val="Arial"/>
      <scheme val="minor"/>
    </font>
    <font>
      <sz val="10"/>
      <color theme="1"/>
      <name val="&quot;Times New Roman&quot;"/>
    </font>
    <font>
      <sz val="10"/>
      <name val="Arial"/>
    </font>
    <font>
      <b/>
      <sz val="10"/>
      <color theme="1"/>
      <name val="&quot;Times New Roman&quot;"/>
    </font>
    <font>
      <sz val="10"/>
      <color theme="1"/>
      <name val="&quot;Times New Roman&quot;"/>
    </font>
    <font>
      <b/>
      <sz val="10"/>
      <color theme="1"/>
      <name val="&quot;Times New Roman&quot;"/>
    </font>
    <font>
      <u/>
      <sz val="10"/>
      <color theme="1"/>
      <name val="&quot;Times New Roman&quot;"/>
    </font>
    <font>
      <u/>
      <sz val="10"/>
      <color theme="1"/>
      <name val="&quot;Times New Roman&quot;"/>
    </font>
    <font>
      <b/>
      <sz val="10"/>
      <color theme="1"/>
      <name val="&quot;Arial Unicode MS&quot;"/>
    </font>
    <font>
      <b/>
      <sz val="10"/>
      <color theme="1"/>
      <name val="Arial"/>
    </font>
    <font>
      <u/>
      <sz val="10"/>
      <color theme="1"/>
      <name val="&quot;Times New Roman&quot;"/>
    </font>
    <font>
      <b/>
      <sz val="10"/>
      <color rgb="FF000000"/>
      <name val="&quot;Times New Roman&quot;"/>
    </font>
    <font>
      <u/>
      <sz val="10"/>
      <color theme="1"/>
      <name val="&quot;Times New Roman&quot;"/>
    </font>
    <font>
      <u/>
      <sz val="10"/>
      <color theme="1"/>
      <name val="&quot;Times New Roman&quot;"/>
    </font>
    <font>
      <sz val="9"/>
      <color rgb="FF1F1F1F"/>
      <name val="&quot;Google Sans&quot;"/>
    </font>
    <font>
      <sz val="10"/>
      <color rgb="FF000000"/>
      <name val="&quot;Times New Roman&quot;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2" fillId="0" borderId="6" xfId="0" applyFont="1" applyBorder="1"/>
    <xf numFmtId="0" fontId="13" fillId="2" borderId="0" xfId="0" applyFont="1" applyFill="1" applyAlignment="1">
      <alignment horizontal="center"/>
    </xf>
    <xf numFmtId="0" fontId="14" fillId="0" borderId="6" xfId="0" applyFont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6" fillId="2" borderId="0" xfId="0" applyFont="1" applyFill="1"/>
    <xf numFmtId="0" fontId="0" fillId="0" borderId="0" xfId="0" applyAlignment="1">
      <alignment wrapText="1"/>
    </xf>
    <xf numFmtId="0" fontId="17" fillId="0" borderId="7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/>
    <xf numFmtId="0" fontId="7" fillId="0" borderId="2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29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calcChain" Target="calcChain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9"/>
  <sheetViews>
    <sheetView tabSelected="1" workbookViewId="0">
      <selection activeCell="A2" sqref="A2:J2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6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9" customHeight="1" x14ac:dyDescent="0.25">
      <c r="A2" s="27" t="s">
        <v>105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x14ac:dyDescent="0.2">
      <c r="A7" s="3" t="s">
        <v>11</v>
      </c>
      <c r="B7" s="5">
        <f>'Балаклеївська сільська територі'!B7+'Березняківська сільська територ'!B7+'Білозірська сільська територіал'!B7+'Бобрицька сільська територіальн'!B7+'Будищенська сільська територіал'!B7+'Городищенська міська територіал'!B7+'Кам’янська міська територіальна'!B7+'Канівська міська територіальна '!B7+'Корсунь-Шевченківська міська те'!B7+'Леськівська сільська територіал'!B7+'Ліплявська сільська територіаль'!B7+'Медведівська сільська територіа'!B7+'Михайлівська сільська територіа'!B7+'Мліївська сільська територіальн'!B7+'Мошнівська сільська територіаль'!B7+'Набутівська сільська територіал'!B7+'Ротмістрівська сільська територ'!B7+'Руськополянська сільська терито'!B7+'Сагунівська сільська територіал'!B7+'Смілянська міська територіальна'!B7+'Степанецька сільська територіал'!B7+'Степанківська сільська територі'!B7+'Тернівська сільська територіаль'!B7+'Червонослобідська сільська тери'!B7+'Черкаська міська територіальна '!B7+'Чигиринська міська територіальн'!B7</f>
        <v>3577</v>
      </c>
      <c r="C7" s="5">
        <f>'Балаклеївська сільська територі'!C7+'Березняківська сільська територ'!C7+'Білозірська сільська територіал'!C7+'Бобрицька сільська територіальн'!C7+'Будищенська сільська територіал'!C7+'Городищенська міська територіал'!C7+'Кам’янська міська територіальна'!C7+'Канівська міська територіальна '!C7+'Корсунь-Шевченківська міська те'!C7+'Леськівська сільська територіал'!C7+'Ліплявська сільська територіаль'!C7+'Медведівська сільська територіа'!C7+'Михайлівська сільська територіа'!C7+'Мліївська сільська територіальн'!C7+'Мошнівська сільська територіаль'!C7+'Набутівська сільська територіал'!C7+'Ротмістрівська сільська територ'!C7+'Руськополянська сільська терито'!C7+'Сагунівська сільська територіал'!C7+'Смілянська міська територіальна'!C7+'Степанецька сільська територіал'!C7+'Степанківська сільська територі'!C7+'Тернівська сільська територіаль'!C7+'Червонослобідська сільська тери'!C7+'Черкаська міська територіальна '!C7+'Чигиринська міська територіальн'!C7</f>
        <v>3409</v>
      </c>
      <c r="D7" s="5">
        <f>'Балаклеївська сільська територі'!D7+'Березняківська сільська територ'!D7+'Білозірська сільська територіал'!D7+'Бобрицька сільська територіальн'!D7+'Будищенська сільська територіал'!D7+'Городищенська міська територіал'!D7+'Кам’янська міська територіальна'!D7+'Канівська міська територіальна '!D7+'Корсунь-Шевченківська міська те'!D7+'Леськівська сільська територіал'!D7+'Ліплявська сільська територіаль'!D7+'Медведівська сільська територіа'!D7+'Михайлівська сільська територіа'!D7+'Мліївська сільська територіальн'!D7+'Мошнівська сільська територіаль'!D7+'Набутівська сільська територіал'!D7+'Ротмістрівська сільська територ'!D7+'Руськополянська сільська терито'!D7+'Сагунівська сільська територіал'!D7+'Смілянська міська територіальна'!D7+'Степанецька сільська територіал'!D7+'Степанківська сільська територі'!D7+'Тернівська сільська територіаль'!D7+'Червонослобідська сільська тери'!D7+'Черкаська міська територіальна '!D7+'Чигиринська міська територіальн'!D7</f>
        <v>4931</v>
      </c>
      <c r="E7" s="5">
        <f>'Балаклеївська сільська територі'!E7+'Березняківська сільська територ'!E7+'Білозірська сільська територіал'!E7+'Бобрицька сільська територіальн'!E7+'Будищенська сільська територіал'!E7+'Городищенська міська територіал'!E7+'Кам’янська міська територіальна'!E7+'Канівська міська територіальна '!E7+'Корсунь-Шевченківська міська те'!E7+'Леськівська сільська територіал'!E7+'Ліплявська сільська територіаль'!E7+'Медведівська сільська територіа'!E7+'Михайлівська сільська територіа'!E7+'Мліївська сільська територіальн'!E7+'Мошнівська сільська територіаль'!E7+'Набутівська сільська територіал'!E7+'Ротмістрівська сільська територ'!E7+'Руськополянська сільська терито'!E7+'Сагунівська сільська територіал'!E7+'Смілянська міська територіальна'!E7+'Степанецька сільська територіал'!E7+'Степанківська сільська територі'!E7+'Тернівська сільська територіаль'!E7+'Червонослобідська сільська тери'!E7+'Черкаська міська територіальна '!E7+'Чигиринська міська територіальн'!E7</f>
        <v>0</v>
      </c>
      <c r="F7" s="5">
        <f>'Балаклеївська сільська територі'!F7+'Березняківська сільська територ'!F7+'Білозірська сільська територіал'!F7+'Бобрицька сільська територіальн'!F7+'Будищенська сільська територіал'!F7+'Городищенська міська територіал'!F7+'Кам’янська міська територіальна'!F7+'Канівська міська територіальна '!F7+'Корсунь-Шевченківська міська те'!F7+'Леськівська сільська територіал'!F7+'Ліплявська сільська територіаль'!F7+'Медведівська сільська територіа'!F7+'Михайлівська сільська територіа'!F7+'Мліївська сільська територіальн'!F7+'Мошнівська сільська територіаль'!F7+'Набутівська сільська територіал'!F7+'Ротмістрівська сільська територ'!F7+'Руськополянська сільська терито'!F7+'Сагунівська сільська територіал'!F7+'Смілянська міська територіальна'!F7+'Степанецька сільська територіал'!F7+'Степанківська сільська територі'!F7+'Тернівська сільська територіаль'!F7+'Червонослобідська сільська тери'!F7+'Черкаська міська територіальна '!F7+'Чигиринська міська територіальн'!F7</f>
        <v>0</v>
      </c>
      <c r="G7" s="5">
        <f>'Балаклеївська сільська територі'!G7+'Березняківська сільська територ'!G7+'Білозірська сільська територіал'!G7+'Бобрицька сільська територіальн'!G7+'Будищенська сільська територіал'!G7+'Городищенська міська територіал'!G7+'Кам’янська міська територіальна'!G7+'Канівська міська територіальна '!G7+'Корсунь-Шевченківська міська те'!G7+'Леськівська сільська територіал'!G7+'Ліплявська сільська територіаль'!G7+'Медведівська сільська територіа'!G7+'Михайлівська сільська територіа'!G7+'Мліївська сільська територіальн'!G7+'Мошнівська сільська територіаль'!G7+'Набутівська сільська територіал'!G7+'Ротмістрівська сільська територ'!G7+'Руськополянська сільська терито'!G7+'Сагунівська сільська територіал'!G7+'Смілянська міська територіальна'!G7+'Степанецька сільська територіал'!G7+'Степанківська сільська територі'!G7+'Тернівська сільська територіаль'!G7+'Червонослобідська сільська тери'!G7+'Черкаська міська територіальна '!G7+'Чигиринська міська територіальн'!G7</f>
        <v>0</v>
      </c>
      <c r="H7" s="5">
        <f>'Балаклеївська сільська територі'!H7+'Березняківська сільська територ'!H7+'Білозірська сільська територіал'!H7+'Бобрицька сільська територіальн'!H7+'Будищенська сільська територіал'!H7+'Городищенська міська територіал'!H7+'Кам’янська міська територіальна'!H7+'Канівська міська територіальна '!H7+'Корсунь-Шевченківська міська те'!H7+'Леськівська сільська територіал'!H7+'Ліплявська сільська територіаль'!H7+'Медведівська сільська територіа'!H7+'Михайлівська сільська територіа'!H7+'Мліївська сільська територіальн'!H7+'Мошнівська сільська територіаль'!H7+'Набутівська сільська територіал'!H7+'Ротмістрівська сільська територ'!H7+'Руськополянська сільська терито'!H7+'Сагунівська сільська територіал'!H7+'Смілянська міська територіальна'!H7+'Степанецька сільська територіал'!H7+'Степанківська сільська територі'!H7+'Тернівська сільська територіаль'!H7+'Червонослобідська сільська тери'!H7+'Черкаська міська територіальна '!H7+'Чигиринська міська територіальн'!H7</f>
        <v>0</v>
      </c>
      <c r="I7" s="5">
        <f>'Балаклеївська сільська територі'!I7+'Березняківська сільська територ'!I7+'Білозірська сільська територіал'!I7+'Бобрицька сільська територіальн'!I7+'Будищенська сільська територіал'!I7+'Городищенська міська територіал'!I7+'Кам’янська міська територіальна'!I7+'Канівська міська територіальна '!I7+'Корсунь-Шевченківська міська те'!I7+'Леськівська сільська територіал'!I7+'Ліплявська сільська територіаль'!I7+'Медведівська сільська територіа'!I7+'Михайлівська сільська територіа'!I7+'Мліївська сільська територіальн'!I7+'Мошнівська сільська територіаль'!I7+'Набутівська сільська територіал'!I7+'Ротмістрівська сільська територ'!I7+'Руськополянська сільська терито'!I7+'Сагунівська сільська територіал'!I7+'Смілянська міська територіальна'!I7+'Степанецька сільська територіал'!I7+'Степанківська сільська територі'!I7+'Тернівська сільська територіаль'!I7+'Червонослобідська сільська тери'!I7+'Черкаська міська територіальна '!I7+'Чигиринська міська територіальн'!I7</f>
        <v>0</v>
      </c>
      <c r="J7" s="5">
        <f>'Балаклеївська сільська територі'!J7+'Березняківська сільська територ'!J7+'Білозірська сільська територіал'!J7+'Бобрицька сільська територіальн'!J7+'Будищенська сільська територіал'!J7+'Городищенська міська територіал'!J7+'Кам’янська міська територіальна'!J7+'Канівська міська територіальна '!J7+'Корсунь-Шевченківська міська те'!J7+'Леськівська сільська територіал'!J7+'Ліплявська сільська територіаль'!J7+'Медведівська сільська територіа'!J7+'Михайлівська сільська територіа'!J7+'Мліївська сільська територіальн'!J7+'Мошнівська сільська територіаль'!J7+'Набутівська сільська територіал'!J7+'Ротмістрівська сільська територ'!J7+'Руськополянська сільська терито'!J7+'Сагунівська сільська територіал'!J7+'Смілянська міська територіальна'!J7+'Степанецька сільська територіал'!J7+'Степанківська сільська територі'!J7+'Тернівська сільська територіаль'!J7+'Червонослобідська сільська тери'!J7+'Черкаська міська територіальна '!J7+'Чигиринська міська територіальн'!J7</f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x14ac:dyDescent="0.2">
      <c r="A8" s="3" t="s">
        <v>14</v>
      </c>
      <c r="B8" s="5">
        <f>'Балаклеївська сільська територі'!B8+'Березняківська сільська територ'!B8+'Білозірська сільська територіал'!B8+'Бобрицька сільська територіальн'!B8+'Будищенська сільська територіал'!B8+'Городищенська міська територіал'!B8+'Кам’янська міська територіальна'!B8+'Канівська міська територіальна '!B8+'Корсунь-Шевченківська міська те'!B8+'Леськівська сільська територіал'!B8+'Ліплявська сільська територіаль'!B8+'Медведівська сільська територіа'!B8+'Михайлівська сільська територіа'!B8+'Мліївська сільська територіальн'!B8+'Мошнівська сільська територіаль'!B8+'Набутівська сільська територіал'!B8+'Ротмістрівська сільська територ'!B8+'Руськополянська сільська терито'!B8+'Сагунівська сільська територіал'!B8+'Смілянська міська територіальна'!B8+'Степанецька сільська територіал'!B8+'Степанківська сільська територі'!B8+'Тернівська сільська територіаль'!B8+'Червонослобідська сільська тери'!B8+'Черкаська міська територіальна '!B8+'Чигиринська міська територіальн'!B8</f>
        <v>51</v>
      </c>
      <c r="C8" s="5">
        <f>'Балаклеївська сільська територі'!C8+'Березняківська сільська територ'!C8+'Білозірська сільська територіал'!C8+'Бобрицька сільська територіальн'!C8+'Будищенська сільська територіал'!C8+'Городищенська міська територіал'!C8+'Кам’янська міська територіальна'!C8+'Канівська міська територіальна '!C8+'Корсунь-Шевченківська міська те'!C8+'Леськівська сільська територіал'!C8+'Ліплявська сільська територіаль'!C8+'Медведівська сільська територіа'!C8+'Михайлівська сільська територіа'!C8+'Мліївська сільська територіальн'!C8+'Мошнівська сільська територіаль'!C8+'Набутівська сільська територіал'!C8+'Ротмістрівська сільська територ'!C8+'Руськополянська сільська терито'!C8+'Сагунівська сільська територіал'!C8+'Смілянська міська територіальна'!C8+'Степанецька сільська територіал'!C8+'Степанківська сільська територі'!C8+'Тернівська сільська територіаль'!C8+'Червонослобідська сільська тери'!C8+'Черкаська міська територіальна '!C8+'Чигиринська міська територіальн'!C8</f>
        <v>50</v>
      </c>
      <c r="D8" s="5">
        <f>'Балаклеївська сільська територі'!D8+'Березняківська сільська територ'!D8+'Білозірська сільська територіал'!D8+'Бобрицька сільська територіальн'!D8+'Будищенська сільська територіал'!D8+'Городищенська міська територіал'!D8+'Кам’янська міська територіальна'!D8+'Канівська міська територіальна '!D8+'Корсунь-Шевченківська міська те'!D8+'Леськівська сільська територіал'!D8+'Ліплявська сільська територіаль'!D8+'Медведівська сільська територіа'!D8+'Михайлівська сільська територіа'!D8+'Мліївська сільська територіальн'!D8+'Мошнівська сільська територіаль'!D8+'Набутівська сільська територіал'!D8+'Ротмістрівська сільська територ'!D8+'Руськополянська сільська терито'!D8+'Сагунівська сільська територіал'!D8+'Смілянська міська територіальна'!D8+'Степанецька сільська територіал'!D8+'Степанківська сільська територі'!D8+'Тернівська сільська територіаль'!D8+'Червонослобідська сільська тери'!D8+'Черкаська міська територіальна '!D8+'Чигиринська міська територіальн'!D8</f>
        <v>50</v>
      </c>
      <c r="E8" s="5">
        <f>'Балаклеївська сільська територі'!E8+'Березняківська сільська територ'!E8+'Білозірська сільська територіал'!E8+'Бобрицька сільська територіальн'!E8+'Будищенська сільська територіал'!E8+'Городищенська міська територіал'!E8+'Кам’янська міська територіальна'!E8+'Канівська міська територіальна '!E8+'Корсунь-Шевченківська міська те'!E8+'Леськівська сільська територіал'!E8+'Ліплявська сільська територіаль'!E8+'Медведівська сільська територіа'!E8+'Михайлівська сільська територіа'!E8+'Мліївська сільська територіальн'!E8+'Мошнівська сільська територіаль'!E8+'Набутівська сільська територіал'!E8+'Ротмістрівська сільська територ'!E8+'Руськополянська сільська терито'!E8+'Сагунівська сільська територіал'!E8+'Смілянська міська територіальна'!E8+'Степанецька сільська територіал'!E8+'Степанківська сільська територі'!E8+'Тернівська сільська територіаль'!E8+'Червонослобідська сільська тери'!E8+'Черкаська міська територіальна '!E8+'Чигиринська міська територіальн'!E8</f>
        <v>0</v>
      </c>
      <c r="F8" s="5">
        <f>'Балаклеївська сільська територі'!F8+'Березняківська сільська територ'!F8+'Білозірська сільська територіал'!F8+'Бобрицька сільська територіальн'!F8+'Будищенська сільська територіал'!F8+'Городищенська міська територіал'!F8+'Кам’янська міська територіальна'!F8+'Канівська міська територіальна '!F8+'Корсунь-Шевченківська міська те'!F8+'Леськівська сільська територіал'!F8+'Ліплявська сільська територіаль'!F8+'Медведівська сільська територіа'!F8+'Михайлівська сільська територіа'!F8+'Мліївська сільська територіальн'!F8+'Мошнівська сільська територіаль'!F8+'Набутівська сільська територіал'!F8+'Ротмістрівська сільська територ'!F8+'Руськополянська сільська терито'!F8+'Сагунівська сільська територіал'!F8+'Смілянська міська територіальна'!F8+'Степанецька сільська територіал'!F8+'Степанківська сільська територі'!F8+'Тернівська сільська територіаль'!F8+'Червонослобідська сільська тери'!F8+'Черкаська міська територіальна '!F8+'Чигиринська міська територіальн'!F8</f>
        <v>0</v>
      </c>
      <c r="G8" s="5">
        <f>'Балаклеївська сільська територі'!G8+'Березняківська сільська територ'!G8+'Білозірська сільська територіал'!G8+'Бобрицька сільська територіальн'!G8+'Будищенська сільська територіал'!G8+'Городищенська міська територіал'!G8+'Кам’янська міська територіальна'!G8+'Канівська міська територіальна '!G8+'Корсунь-Шевченківська міська те'!G8+'Леськівська сільська територіал'!G8+'Ліплявська сільська територіаль'!G8+'Медведівська сільська територіа'!G8+'Михайлівська сільська територіа'!G8+'Мліївська сільська територіальн'!G8+'Мошнівська сільська територіаль'!G8+'Набутівська сільська територіал'!G8+'Ротмістрівська сільська територ'!G8+'Руськополянська сільська терито'!G8+'Сагунівська сільська територіал'!G8+'Смілянська міська територіальна'!G8+'Степанецька сільська територіал'!G8+'Степанківська сільська територі'!G8+'Тернівська сільська територіаль'!G8+'Червонослобідська сільська тери'!G8+'Черкаська міська територіальна '!G8+'Чигиринська міська територіальн'!G8</f>
        <v>0</v>
      </c>
      <c r="H8" s="5">
        <f>'Балаклеївська сільська територі'!H8+'Березняківська сільська територ'!H8+'Білозірська сільська територіал'!H8+'Бобрицька сільська територіальн'!H8+'Будищенська сільська територіал'!H8+'Городищенська міська територіал'!H8+'Кам’янська міська територіальна'!H8+'Канівська міська територіальна '!H8+'Корсунь-Шевченківська міська те'!H8+'Леськівська сільська територіал'!H8+'Ліплявська сільська територіаль'!H8+'Медведівська сільська територіа'!H8+'Михайлівська сільська територіа'!H8+'Мліївська сільська територіальн'!H8+'Мошнівська сільська територіаль'!H8+'Набутівська сільська територіал'!H8+'Ротмістрівська сільська територ'!H8+'Руськополянська сільська терито'!H8+'Сагунівська сільська територіал'!H8+'Смілянська міська територіальна'!H8+'Степанецька сільська територіал'!H8+'Степанківська сільська територі'!H8+'Тернівська сільська територіаль'!H8+'Червонослобідська сільська тери'!H8+'Черкаська міська територіальна '!H8+'Чигиринська міська територіальн'!H8</f>
        <v>0</v>
      </c>
      <c r="I8" s="5">
        <f>'Балаклеївська сільська територі'!I8+'Березняківська сільська територ'!I8+'Білозірська сільська територіал'!I8+'Бобрицька сільська територіальн'!I8+'Будищенська сільська територіал'!I8+'Городищенська міська територіал'!I8+'Кам’янська міська територіальна'!I8+'Канівська міська територіальна '!I8+'Корсунь-Шевченківська міська те'!I8+'Леськівська сільська територіал'!I8+'Ліплявська сільська територіаль'!I8+'Медведівська сільська територіа'!I8+'Михайлівська сільська територіа'!I8+'Мліївська сільська територіальн'!I8+'Мошнівська сільська територіаль'!I8+'Набутівська сільська територіал'!I8+'Ротмістрівська сільська територ'!I8+'Руськополянська сільська терито'!I8+'Сагунівська сільська територіал'!I8+'Смілянська міська територіальна'!I8+'Степанецька сільська територіал'!I8+'Степанківська сільська територі'!I8+'Тернівська сільська територіаль'!I8+'Червонослобідська сільська тери'!I8+'Черкаська міська територіальна '!I8+'Чигиринська міська територіальн'!I8</f>
        <v>0</v>
      </c>
      <c r="J8" s="5">
        <f>'Балаклеївська сільська територі'!J8+'Березняківська сільська територ'!J8+'Білозірська сільська територіал'!J8+'Бобрицька сільська територіальн'!J8+'Будищенська сільська територіал'!J8+'Городищенська міська територіал'!J8+'Кам’янська міська територіальна'!J8+'Канівська міська територіальна '!J8+'Корсунь-Шевченківська міська те'!J8+'Леськівська сільська територіал'!J8+'Ліплявська сільська територіаль'!J8+'Медведівська сільська територіа'!J8+'Михайлівська сільська територіа'!J8+'Мліївська сільська територіальн'!J8+'Мошнівська сільська територіаль'!J8+'Набутівська сільська територіал'!J8+'Ротмістрівська сільська територ'!J8+'Руськополянська сільська терито'!J8+'Сагунівська сільська територіал'!J8+'Смілянська міська територіальна'!J8+'Степанецька сільська територіал'!J8+'Степанківська сільська територі'!J8+'Тернівська сільська територіаль'!J8+'Червонослобідська сільська тери'!J8+'Черкаська міська територіальна '!J8+'Чигиринська міська територіальн'!J8</f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x14ac:dyDescent="0.2">
      <c r="A9" s="3" t="s">
        <v>17</v>
      </c>
      <c r="B9" s="5">
        <f>'Балаклеївська сільська територі'!B9+'Березняківська сільська територ'!B9+'Білозірська сільська територіал'!B9+'Бобрицька сільська територіальн'!B9+'Будищенська сільська територіал'!B9+'Городищенська міська територіал'!B9+'Кам’янська міська територіальна'!B9+'Канівська міська територіальна '!B9+'Корсунь-Шевченківська міська те'!B9+'Леськівська сільська територіал'!B9+'Ліплявська сільська територіаль'!B9+'Медведівська сільська територіа'!B9+'Михайлівська сільська територіа'!B9+'Мліївська сільська територіальн'!B9+'Мошнівська сільська територіаль'!B9+'Набутівська сільська територіал'!B9+'Ротмістрівська сільська територ'!B9+'Руськополянська сільська терито'!B9+'Сагунівська сільська територіал'!B9+'Смілянська міська територіальна'!B9+'Степанецька сільська територіал'!B9+'Степанківська сільська територі'!B9+'Тернівська сільська територіаль'!B9+'Червонослобідська сільська тери'!B9+'Черкаська міська територіальна '!B9+'Чигиринська міська територіальн'!B9</f>
        <v>60</v>
      </c>
      <c r="C9" s="5">
        <f>'Балаклеївська сільська територі'!C9+'Березняківська сільська територ'!C9+'Білозірська сільська територіал'!C9+'Бобрицька сільська територіальн'!C9+'Будищенська сільська територіал'!C9+'Городищенська міська територіал'!C9+'Кам’янська міська територіальна'!C9+'Канівська міська територіальна '!C9+'Корсунь-Шевченківська міська те'!C9+'Леськівська сільська територіал'!C9+'Ліплявська сільська територіаль'!C9+'Медведівська сільська територіа'!C9+'Михайлівська сільська територіа'!C9+'Мліївська сільська територіальн'!C9+'Мошнівська сільська територіаль'!C9+'Набутівська сільська територіал'!C9+'Ротмістрівська сільська територ'!C9+'Руськополянська сільська терито'!C9+'Сагунівська сільська територіал'!C9+'Смілянська міська територіальна'!C9+'Степанецька сільська територіал'!C9+'Степанківська сільська територі'!C9+'Тернівська сільська територіаль'!C9+'Червонослобідська сільська тери'!C9+'Черкаська міська територіальна '!C9+'Чигиринська міська територіальн'!C9</f>
        <v>51</v>
      </c>
      <c r="D9" s="5">
        <f>'Балаклеївська сільська територі'!D9+'Березняківська сільська територ'!D9+'Білозірська сільська територіал'!D9+'Бобрицька сільська територіальн'!D9+'Будищенська сільська територіал'!D9+'Городищенська міська територіал'!D9+'Кам’янська міська територіальна'!D9+'Канівська міська територіальна '!D9+'Корсунь-Шевченківська міська те'!D9+'Леськівська сільська територіал'!D9+'Ліплявська сільська територіаль'!D9+'Медведівська сільська територіа'!D9+'Михайлівська сільська територіа'!D9+'Мліївська сільська територіальн'!D9+'Мошнівська сільська територіаль'!D9+'Набутівська сільська територіал'!D9+'Ротмістрівська сільська територ'!D9+'Руськополянська сільська терито'!D9+'Сагунівська сільська територіал'!D9+'Смілянська міська територіальна'!D9+'Степанецька сільська територіал'!D9+'Степанківська сільська територі'!D9+'Тернівська сільська територіаль'!D9+'Червонослобідська сільська тери'!D9+'Черкаська міська територіальна '!D9+'Чигиринська міська територіальн'!D9</f>
        <v>102</v>
      </c>
      <c r="E9" s="5">
        <f>'Балаклеївська сільська територі'!E9+'Березняківська сільська територ'!E9+'Білозірська сільська територіал'!E9+'Бобрицька сільська територіальн'!E9+'Будищенська сільська територіал'!E9+'Городищенська міська територіал'!E9+'Кам’янська міська територіальна'!E9+'Канівська міська територіальна '!E9+'Корсунь-Шевченківська міська те'!E9+'Леськівська сільська територіал'!E9+'Ліплявська сільська територіаль'!E9+'Медведівська сільська територіа'!E9+'Михайлівська сільська територіа'!E9+'Мліївська сільська територіальн'!E9+'Мошнівська сільська територіаль'!E9+'Набутівська сільська територіал'!E9+'Ротмістрівська сільська територ'!E9+'Руськополянська сільська терито'!E9+'Сагунівська сільська територіал'!E9+'Смілянська міська територіальна'!E9+'Степанецька сільська територіал'!E9+'Степанківська сільська територі'!E9+'Тернівська сільська територіаль'!E9+'Червонослобідська сільська тери'!E9+'Черкаська міська територіальна '!E9+'Чигиринська міська територіальн'!E9</f>
        <v>0</v>
      </c>
      <c r="F9" s="5">
        <f>'Балаклеївська сільська територі'!F9+'Березняківська сільська територ'!F9+'Білозірська сільська територіал'!F9+'Бобрицька сільська територіальн'!F9+'Будищенська сільська територіал'!F9+'Городищенська міська територіал'!F9+'Кам’янська міська територіальна'!F9+'Канівська міська територіальна '!F9+'Корсунь-Шевченківська міська те'!F9+'Леськівська сільська територіал'!F9+'Ліплявська сільська територіаль'!F9+'Медведівська сільська територіа'!F9+'Михайлівська сільська територіа'!F9+'Мліївська сільська територіальн'!F9+'Мошнівська сільська територіаль'!F9+'Набутівська сільська територіал'!F9+'Ротмістрівська сільська територ'!F9+'Руськополянська сільська терито'!F9+'Сагунівська сільська територіал'!F9+'Смілянська міська територіальна'!F9+'Степанецька сільська територіал'!F9+'Степанківська сільська територі'!F9+'Тернівська сільська територіаль'!F9+'Червонослобідська сільська тери'!F9+'Черкаська міська територіальна '!F9+'Чигиринська міська територіальн'!F9</f>
        <v>0</v>
      </c>
      <c r="G9" s="5">
        <f>'Балаклеївська сільська територі'!G9+'Березняківська сільська територ'!G9+'Білозірська сільська територіал'!G9+'Бобрицька сільська територіальн'!G9+'Будищенська сільська територіал'!G9+'Городищенська міська територіал'!G9+'Кам’янська міська територіальна'!G9+'Канівська міська територіальна '!G9+'Корсунь-Шевченківська міська те'!G9+'Леськівська сільська територіал'!G9+'Ліплявська сільська територіаль'!G9+'Медведівська сільська територіа'!G9+'Михайлівська сільська територіа'!G9+'Мліївська сільська територіальн'!G9+'Мошнівська сільська територіаль'!G9+'Набутівська сільська територіал'!G9+'Ротмістрівська сільська територ'!G9+'Руськополянська сільська терито'!G9+'Сагунівська сільська територіал'!G9+'Смілянська міська територіальна'!G9+'Степанецька сільська територіал'!G9+'Степанківська сільська територі'!G9+'Тернівська сільська територіаль'!G9+'Червонослобідська сільська тери'!G9+'Черкаська міська територіальна '!G9+'Чигиринська міська територіальн'!G9</f>
        <v>0</v>
      </c>
      <c r="H9" s="5">
        <f>'Балаклеївська сільська територі'!H9+'Березняківська сільська територ'!H9+'Білозірська сільська територіал'!H9+'Бобрицька сільська територіальн'!H9+'Будищенська сільська територіал'!H9+'Городищенська міська територіал'!H9+'Кам’янська міська територіальна'!H9+'Канівська міська територіальна '!H9+'Корсунь-Шевченківська міська те'!H9+'Леськівська сільська територіал'!H9+'Ліплявська сільська територіаль'!H9+'Медведівська сільська територіа'!H9+'Михайлівська сільська територіа'!H9+'Мліївська сільська територіальн'!H9+'Мошнівська сільська територіаль'!H9+'Набутівська сільська територіал'!H9+'Ротмістрівська сільська територ'!H9+'Руськополянська сільська терито'!H9+'Сагунівська сільська територіал'!H9+'Смілянська міська територіальна'!H9+'Степанецька сільська територіал'!H9+'Степанківська сільська територі'!H9+'Тернівська сільська територіаль'!H9+'Червонослобідська сільська тери'!H9+'Черкаська міська територіальна '!H9+'Чигиринська міська територіальн'!H9</f>
        <v>0</v>
      </c>
      <c r="I9" s="5">
        <f>'Балаклеївська сільська територі'!I9+'Березняківська сільська територ'!I9+'Білозірська сільська територіал'!I9+'Бобрицька сільська територіальн'!I9+'Будищенська сільська територіал'!I9+'Городищенська міська територіал'!I9+'Кам’янська міська територіальна'!I9+'Канівська міська територіальна '!I9+'Корсунь-Шевченківська міська те'!I9+'Леськівська сільська територіал'!I9+'Ліплявська сільська територіаль'!I9+'Медведівська сільська територіа'!I9+'Михайлівська сільська територіа'!I9+'Мліївська сільська територіальн'!I9+'Мошнівська сільська територіаль'!I9+'Набутівська сільська територіал'!I9+'Ротмістрівська сільська територ'!I9+'Руськополянська сільська терито'!I9+'Сагунівська сільська територіал'!I9+'Смілянська міська територіальна'!I9+'Степанецька сільська територіал'!I9+'Степанківська сільська територі'!I9+'Тернівська сільська територіаль'!I9+'Червонослобідська сільська тери'!I9+'Черкаська міська територіальна '!I9+'Чигиринська міська територіальн'!I9</f>
        <v>0</v>
      </c>
      <c r="J9" s="5">
        <f>'Балаклеївська сільська територі'!J9+'Березняківська сільська територ'!J9+'Білозірська сільська територіал'!J9+'Бобрицька сільська територіальн'!J9+'Будищенська сільська територіал'!J9+'Городищенська міська територіал'!J9+'Кам’янська міська територіальна'!J9+'Канівська міська територіальна '!J9+'Корсунь-Шевченківська міська те'!J9+'Леськівська сільська територіал'!J9+'Ліплявська сільська територіаль'!J9+'Медведівська сільська територіа'!J9+'Михайлівська сільська територіа'!J9+'Мліївська сільська територіальн'!J9+'Мошнівська сільська територіаль'!J9+'Набутівська сільська територіал'!J9+'Ротмістрівська сільська територ'!J9+'Руськополянська сільська терито'!J9+'Сагунівська сільська територіал'!J9+'Смілянська міська територіальна'!J9+'Степанецька сільська територіал'!J9+'Степанківська сільська територі'!J9+'Тернівська сільська територіаль'!J9+'Червонослобідська сільська тери'!J9+'Черкаська міська територіальна '!J9+'Чигиринська міська територіальн'!J9</f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x14ac:dyDescent="0.2">
      <c r="A10" s="3" t="s">
        <v>18</v>
      </c>
      <c r="B10" s="5">
        <f>'Балаклеївська сільська територі'!B10+'Березняківська сільська територ'!B10+'Білозірська сільська територіал'!B10+'Бобрицька сільська територіальн'!B10+'Будищенська сільська територіал'!B10+'Городищенська міська територіал'!B10+'Кам’янська міська територіальна'!B10+'Канівська міська територіальна '!B10+'Корсунь-Шевченківська міська те'!B10+'Леськівська сільська територіал'!B10+'Ліплявська сільська територіаль'!B10+'Медведівська сільська територіа'!B10+'Михайлівська сільська територіа'!B10+'Мліївська сільська територіальн'!B10+'Мошнівська сільська територіаль'!B10+'Набутівська сільська територіал'!B10+'Ротмістрівська сільська територ'!B10+'Руськополянська сільська терито'!B10+'Сагунівська сільська територіал'!B10+'Смілянська міська територіальна'!B10+'Степанецька сільська територіал'!B10+'Степанківська сільська територі'!B10+'Тернівська сільська територіаль'!B10+'Червонослобідська сільська тери'!B10+'Черкаська міська територіальна '!B10+'Чигиринська міська територіальн'!B10</f>
        <v>0</v>
      </c>
      <c r="C10" s="5">
        <f>'Балаклеївська сільська територі'!C10+'Березняківська сільська територ'!C10+'Білозірська сільська територіал'!C10+'Бобрицька сільська територіальн'!C10+'Будищенська сільська територіал'!C10+'Городищенська міська територіал'!C10+'Кам’янська міська територіальна'!C10+'Канівська міська територіальна '!C10+'Корсунь-Шевченківська міська те'!C10+'Леськівська сільська територіал'!C10+'Ліплявська сільська територіаль'!C10+'Медведівська сільська територіа'!C10+'Михайлівська сільська територіа'!C10+'Мліївська сільська територіальн'!C10+'Мошнівська сільська територіаль'!C10+'Набутівська сільська територіал'!C10+'Ротмістрівська сільська територ'!C10+'Руськополянська сільська терито'!C10+'Сагунівська сільська територіал'!C10+'Смілянська міська територіальна'!C10+'Степанецька сільська територіал'!C10+'Степанківська сільська територі'!C10+'Тернівська сільська територіаль'!C10+'Червонослобідська сільська тери'!C10+'Черкаська міська територіальна '!C10+'Чигиринська міська територіальн'!C10</f>
        <v>0</v>
      </c>
      <c r="D10" s="5">
        <f>'Балаклеївська сільська територі'!D10+'Березняківська сільська територ'!D10+'Білозірська сільська територіал'!D10+'Бобрицька сільська територіальн'!D10+'Будищенська сільська територіал'!D10+'Городищенська міська територіал'!D10+'Кам’янська міська територіальна'!D10+'Канівська міська територіальна '!D10+'Корсунь-Шевченківська міська те'!D10+'Леськівська сільська територіал'!D10+'Ліплявська сільська територіаль'!D10+'Медведівська сільська територіа'!D10+'Михайлівська сільська територіа'!D10+'Мліївська сільська територіальн'!D10+'Мошнівська сільська територіаль'!D10+'Набутівська сільська територіал'!D10+'Ротмістрівська сільська територ'!D10+'Руськополянська сільська терито'!D10+'Сагунівська сільська територіал'!D10+'Смілянська міська територіальна'!D10+'Степанецька сільська територіал'!D10+'Степанківська сільська територі'!D10+'Тернівська сільська територіаль'!D10+'Червонослобідська сільська тери'!D10+'Черкаська міська територіальна '!D10+'Чигиринська міська територіальн'!D10</f>
        <v>0</v>
      </c>
      <c r="E10" s="5">
        <f>'Балаклеївська сільська територі'!E10+'Березняківська сільська територ'!E10+'Білозірська сільська територіал'!E10+'Бобрицька сільська територіальн'!E10+'Будищенська сільська територіал'!E10+'Городищенська міська територіал'!E10+'Кам’янська міська територіальна'!E10+'Канівська міська територіальна '!E10+'Корсунь-Шевченківська міська те'!E10+'Леськівська сільська територіал'!E10+'Ліплявська сільська територіаль'!E10+'Медведівська сільська територіа'!E10+'Михайлівська сільська територіа'!E10+'Мліївська сільська територіальн'!E10+'Мошнівська сільська територіаль'!E10+'Набутівська сільська територіал'!E10+'Ротмістрівська сільська територ'!E10+'Руськополянська сільська терито'!E10+'Сагунівська сільська територіал'!E10+'Смілянська міська територіальна'!E10+'Степанецька сільська територіал'!E10+'Степанківська сільська територі'!E10+'Тернівська сільська територіаль'!E10+'Червонослобідська сільська тери'!E10+'Черкаська міська територіальна '!E10+'Чигиринська міська територіальн'!E10</f>
        <v>0</v>
      </c>
      <c r="F10" s="5">
        <f>'Балаклеївська сільська територі'!F10+'Березняківська сільська територ'!F10+'Білозірська сільська територіал'!F10+'Бобрицька сільська територіальн'!F10+'Будищенська сільська територіал'!F10+'Городищенська міська територіал'!F10+'Кам’янська міська територіальна'!F10+'Канівська міська територіальна '!F10+'Корсунь-Шевченківська міська те'!F10+'Леськівська сільська територіал'!F10+'Ліплявська сільська територіаль'!F10+'Медведівська сільська територіа'!F10+'Михайлівська сільська територіа'!F10+'Мліївська сільська територіальн'!F10+'Мошнівська сільська територіаль'!F10+'Набутівська сільська територіал'!F10+'Ротмістрівська сільська територ'!F10+'Руськополянська сільська терито'!F10+'Сагунівська сільська територіал'!F10+'Смілянська міська територіальна'!F10+'Степанецька сільська територіал'!F10+'Степанківська сільська територі'!F10+'Тернівська сільська територіаль'!F10+'Червонослобідська сільська тери'!F10+'Черкаська міська територіальна '!F10+'Чигиринська міська територіальн'!F10</f>
        <v>0</v>
      </c>
      <c r="G10" s="5">
        <f>'Балаклеївська сільська територі'!G10+'Березняківська сільська територ'!G10+'Білозірська сільська територіал'!G10+'Бобрицька сільська територіальн'!G10+'Будищенська сільська територіал'!G10+'Городищенська міська територіал'!G10+'Кам’янська міська територіальна'!G10+'Канівська міська територіальна '!G10+'Корсунь-Шевченківська міська те'!G10+'Леськівська сільська територіал'!G10+'Ліплявська сільська територіаль'!G10+'Медведівська сільська територіа'!G10+'Михайлівська сільська територіа'!G10+'Мліївська сільська територіальн'!G10+'Мошнівська сільська територіаль'!G10+'Набутівська сільська територіал'!G10+'Ротмістрівська сільська територ'!G10+'Руськополянська сільська терито'!G10+'Сагунівська сільська територіал'!G10+'Смілянська міська територіальна'!G10+'Степанецька сільська територіал'!G10+'Степанківська сільська територі'!G10+'Тернівська сільська територіаль'!G10+'Червонослобідська сільська тери'!G10+'Черкаська міська територіальна '!G10+'Чигиринська міська територіальн'!G10</f>
        <v>0</v>
      </c>
      <c r="H10" s="5">
        <f>'Балаклеївська сільська територі'!H10+'Березняківська сільська територ'!H10+'Білозірська сільська територіал'!H10+'Бобрицька сільська територіальн'!H10+'Будищенська сільська територіал'!H10+'Городищенська міська територіал'!H10+'Кам’янська міська територіальна'!H10+'Канівська міська територіальна '!H10+'Корсунь-Шевченківська міська те'!H10+'Леськівська сільська територіал'!H10+'Ліплявська сільська територіаль'!H10+'Медведівська сільська територіа'!H10+'Михайлівська сільська територіа'!H10+'Мліївська сільська територіальн'!H10+'Мошнівська сільська територіаль'!H10+'Набутівська сільська територіал'!H10+'Ротмістрівська сільська територ'!H10+'Руськополянська сільська терито'!H10+'Сагунівська сільська територіал'!H10+'Смілянська міська територіальна'!H10+'Степанецька сільська територіал'!H10+'Степанківська сільська територі'!H10+'Тернівська сільська територіаль'!H10+'Червонослобідська сільська тери'!H10+'Черкаська міська територіальна '!H10+'Чигиринська міська територіальн'!H10</f>
        <v>0</v>
      </c>
      <c r="I10" s="5">
        <f>'Балаклеївська сільська територі'!I10+'Березняківська сільська територ'!I10+'Білозірська сільська територіал'!I10+'Бобрицька сільська територіальн'!I10+'Будищенська сільська територіал'!I10+'Городищенська міська територіал'!I10+'Кам’янська міська територіальна'!I10+'Канівська міська територіальна '!I10+'Корсунь-Шевченківська міська те'!I10+'Леськівська сільська територіал'!I10+'Ліплявська сільська територіаль'!I10+'Медведівська сільська територіа'!I10+'Михайлівська сільська територіа'!I10+'Мліївська сільська територіальн'!I10+'Мошнівська сільська територіаль'!I10+'Набутівська сільська територіал'!I10+'Ротмістрівська сільська територ'!I10+'Руськополянська сільська терито'!I10+'Сагунівська сільська територіал'!I10+'Смілянська міська територіальна'!I10+'Степанецька сільська територіал'!I10+'Степанківська сільська територі'!I10+'Тернівська сільська територіаль'!I10+'Червонослобідська сільська тери'!I10+'Черкаська міська територіальна '!I10+'Чигиринська міська територіальн'!I10</f>
        <v>0</v>
      </c>
      <c r="J10" s="5">
        <f>'Балаклеївська сільська територі'!J10+'Березняківська сільська територ'!J10+'Білозірська сільська територіал'!J10+'Бобрицька сільська територіальн'!J10+'Будищенська сільська територіал'!J10+'Городищенська міська територіал'!J10+'Кам’янська міська територіальна'!J10+'Канівська міська територіальна '!J10+'Корсунь-Шевченківська міська те'!J10+'Леськівська сільська територіал'!J10+'Ліплявська сільська територіаль'!J10+'Медведівська сільська територіа'!J10+'Михайлівська сільська територіа'!J10+'Мліївська сільська територіальн'!J10+'Мошнівська сільська територіаль'!J10+'Набутівська сільська територіал'!J10+'Ротмістрівська сільська територ'!J10+'Руськополянська сільська терито'!J10+'Сагунівська сільська територіал'!J10+'Смілянська міська територіальна'!J10+'Степанецька сільська територіал'!J10+'Степанківська сільська територі'!J10+'Тернівська сільська територіаль'!J10+'Червонослобідська сільська тери'!J10+'Черкаська міська територіальна '!J10+'Чигиринська міська територіальн'!J10</f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x14ac:dyDescent="0.2">
      <c r="A11" s="3" t="s">
        <v>19</v>
      </c>
      <c r="B11" s="5">
        <f>'Балаклеївська сільська територі'!B11+'Березняківська сільська територ'!B11+'Білозірська сільська територіал'!B11+'Бобрицька сільська територіальн'!B11+'Будищенська сільська територіал'!B11+'Городищенська міська територіал'!B11+'Кам’янська міська територіальна'!B11+'Канівська міська територіальна '!B11+'Корсунь-Шевченківська міська те'!B11+'Леськівська сільська територіал'!B11+'Ліплявська сільська територіаль'!B11+'Медведівська сільська територіа'!B11+'Михайлівська сільська територіа'!B11+'Мліївська сільська територіальн'!B11+'Мошнівська сільська територіаль'!B11+'Набутівська сільська територіал'!B11+'Ротмістрівська сільська територ'!B11+'Руськополянська сільська терито'!B11+'Сагунівська сільська територіал'!B11+'Смілянська міська територіальна'!B11+'Степанецька сільська територіал'!B11+'Степанківська сільська територі'!B11+'Тернівська сільська територіаль'!B11+'Червонослобідська сільська тери'!B11+'Черкаська міська територіальна '!B11+'Чигиринська міська територіальн'!B11</f>
        <v>0</v>
      </c>
      <c r="C11" s="5">
        <f>'Балаклеївська сільська територі'!C11+'Березняківська сільська територ'!C11+'Білозірська сільська територіал'!C11+'Бобрицька сільська територіальн'!C11+'Будищенська сільська територіал'!C11+'Городищенська міська територіал'!C11+'Кам’янська міська територіальна'!C11+'Канівська міська територіальна '!C11+'Корсунь-Шевченківська міська те'!C11+'Леськівська сільська територіал'!C11+'Ліплявська сільська територіаль'!C11+'Медведівська сільська територіа'!C11+'Михайлівська сільська територіа'!C11+'Мліївська сільська територіальн'!C11+'Мошнівська сільська територіаль'!C11+'Набутівська сільська територіал'!C11+'Ротмістрівська сільська територ'!C11+'Руськополянська сільська терито'!C11+'Сагунівська сільська територіал'!C11+'Смілянська міська територіальна'!C11+'Степанецька сільська територіал'!C11+'Степанківська сільська територі'!C11+'Тернівська сільська територіаль'!C11+'Червонослобідська сільська тери'!C11+'Черкаська міська територіальна '!C11+'Чигиринська міська територіальн'!C11</f>
        <v>0</v>
      </c>
      <c r="D11" s="5">
        <f>'Балаклеївська сільська територі'!D11+'Березняківська сільська територ'!D11+'Білозірська сільська територіал'!D11+'Бобрицька сільська територіальн'!D11+'Будищенська сільська територіал'!D11+'Городищенська міська територіал'!D11+'Кам’янська міська територіальна'!D11+'Канівська міська територіальна '!D11+'Корсунь-Шевченківська міська те'!D11+'Леськівська сільська територіал'!D11+'Ліплявська сільська територіаль'!D11+'Медведівська сільська територіа'!D11+'Михайлівська сільська територіа'!D11+'Мліївська сільська територіальн'!D11+'Мошнівська сільська територіаль'!D11+'Набутівська сільська територіал'!D11+'Ротмістрівська сільська територ'!D11+'Руськополянська сільська терито'!D11+'Сагунівська сільська територіал'!D11+'Смілянська міська територіальна'!D11+'Степанецька сільська територіал'!D11+'Степанківська сільська територі'!D11+'Тернівська сільська територіаль'!D11+'Червонослобідська сільська тери'!D11+'Черкаська міська територіальна '!D11+'Чигиринська міська територіальн'!D11</f>
        <v>0</v>
      </c>
      <c r="E11" s="5">
        <f>'Балаклеївська сільська територі'!E11+'Березняківська сільська територ'!E11+'Білозірська сільська територіал'!E11+'Бобрицька сільська територіальн'!E11+'Будищенська сільська територіал'!E11+'Городищенська міська територіал'!E11+'Кам’янська міська територіальна'!E11+'Канівська міська територіальна '!E11+'Корсунь-Шевченківська міська те'!E11+'Леськівська сільська територіал'!E11+'Ліплявська сільська територіаль'!E11+'Медведівська сільська територіа'!E11+'Михайлівська сільська територіа'!E11+'Мліївська сільська територіальн'!E11+'Мошнівська сільська територіаль'!E11+'Набутівська сільська територіал'!E11+'Ротмістрівська сільська територ'!E11+'Руськополянська сільська терито'!E11+'Сагунівська сільська територіал'!E11+'Смілянська міська територіальна'!E11+'Степанецька сільська територіал'!E11+'Степанківська сільська територі'!E11+'Тернівська сільська територіаль'!E11+'Червонослобідська сільська тери'!E11+'Черкаська міська територіальна '!E11+'Чигиринська міська територіальн'!E11</f>
        <v>0</v>
      </c>
      <c r="F11" s="5">
        <f>'Балаклеївська сільська територі'!F11+'Березняківська сільська територ'!F11+'Білозірська сільська територіал'!F11+'Бобрицька сільська територіальн'!F11+'Будищенська сільська територіал'!F11+'Городищенська міська територіал'!F11+'Кам’янська міська територіальна'!F11+'Канівська міська територіальна '!F11+'Корсунь-Шевченківська міська те'!F11+'Леськівська сільська територіал'!F11+'Ліплявська сільська територіаль'!F11+'Медведівська сільська територіа'!F11+'Михайлівська сільська територіа'!F11+'Мліївська сільська територіальн'!F11+'Мошнівська сільська територіаль'!F11+'Набутівська сільська територіал'!F11+'Ротмістрівська сільська територ'!F11+'Руськополянська сільська терито'!F11+'Сагунівська сільська територіал'!F11+'Смілянська міська територіальна'!F11+'Степанецька сільська територіал'!F11+'Степанківська сільська територі'!F11+'Тернівська сільська територіаль'!F11+'Червонослобідська сільська тери'!F11+'Черкаська міська територіальна '!F11+'Чигиринська міська територіальн'!F11</f>
        <v>0</v>
      </c>
      <c r="G11" s="5">
        <f>'Балаклеївська сільська територі'!G11+'Березняківська сільська територ'!G11+'Білозірська сільська територіал'!G11+'Бобрицька сільська територіальн'!G11+'Будищенська сільська територіал'!G11+'Городищенська міська територіал'!G11+'Кам’янська міська територіальна'!G11+'Канівська міська територіальна '!G11+'Корсунь-Шевченківська міська те'!G11+'Леськівська сільська територіал'!G11+'Ліплявська сільська територіаль'!G11+'Медведівська сільська територіа'!G11+'Михайлівська сільська територіа'!G11+'Мліївська сільська територіальн'!G11+'Мошнівська сільська територіаль'!G11+'Набутівська сільська територіал'!G11+'Ротмістрівська сільська територ'!G11+'Руськополянська сільська терито'!G11+'Сагунівська сільська територіал'!G11+'Смілянська міська територіальна'!G11+'Степанецька сільська територіал'!G11+'Степанківська сільська територі'!G11+'Тернівська сільська територіаль'!G11+'Червонослобідська сільська тери'!G11+'Черкаська міська територіальна '!G11+'Чигиринська міська територіальн'!G11</f>
        <v>0</v>
      </c>
      <c r="H11" s="5">
        <f>'Балаклеївська сільська територі'!H11+'Березняківська сільська територ'!H11+'Білозірська сільська територіал'!H11+'Бобрицька сільська територіальн'!H11+'Будищенська сільська територіал'!H11+'Городищенська міська територіал'!H11+'Кам’янська міська територіальна'!H11+'Канівська міська територіальна '!H11+'Корсунь-Шевченківська міська те'!H11+'Леськівська сільська територіал'!H11+'Ліплявська сільська територіаль'!H11+'Медведівська сільська територіа'!H11+'Михайлівська сільська територіа'!H11+'Мліївська сільська територіальн'!H11+'Мошнівська сільська територіаль'!H11+'Набутівська сільська територіал'!H11+'Ротмістрівська сільська територ'!H11+'Руськополянська сільська терито'!H11+'Сагунівська сільська територіал'!H11+'Смілянська міська територіальна'!H11+'Степанецька сільська територіал'!H11+'Степанківська сільська територі'!H11+'Тернівська сільська територіаль'!H11+'Червонослобідська сільська тери'!H11+'Черкаська міська територіальна '!H11+'Чигиринська міська територіальн'!H11</f>
        <v>0</v>
      </c>
      <c r="I11" s="5">
        <f>'Балаклеївська сільська територі'!I11+'Березняківська сільська територ'!I11+'Білозірська сільська територіал'!I11+'Бобрицька сільська територіальн'!I11+'Будищенська сільська територіал'!I11+'Городищенська міська територіал'!I11+'Кам’янська міська територіальна'!I11+'Канівська міська територіальна '!I11+'Корсунь-Шевченківська міська те'!I11+'Леськівська сільська територіал'!I11+'Ліплявська сільська територіаль'!I11+'Медведівська сільська територіа'!I11+'Михайлівська сільська територіа'!I11+'Мліївська сільська територіальн'!I11+'Мошнівська сільська територіаль'!I11+'Набутівська сільська територіал'!I11+'Ротмістрівська сільська територ'!I11+'Руськополянська сільська терито'!I11+'Сагунівська сільська територіал'!I11+'Смілянська міська територіальна'!I11+'Степанецька сільська територіал'!I11+'Степанківська сільська територі'!I11+'Тернівська сільська територіаль'!I11+'Червонослобідська сільська тери'!I11+'Черкаська міська територіальна '!I11+'Чигиринська міська територіальн'!I11</f>
        <v>0</v>
      </c>
      <c r="J11" s="5">
        <f>'Балаклеївська сільська територі'!J11+'Березняківська сільська територ'!J11+'Білозірська сільська територіал'!J11+'Бобрицька сільська територіальн'!J11+'Будищенська сільська територіал'!J11+'Городищенська міська територіал'!J11+'Кам’янська міська територіальна'!J11+'Канівська міська територіальна '!J11+'Корсунь-Шевченківська міська те'!J11+'Леськівська сільська територіал'!J11+'Ліплявська сільська територіаль'!J11+'Медведівська сільська територіа'!J11+'Михайлівська сільська територіа'!J11+'Мліївська сільська територіальн'!J11+'Мошнівська сільська територіаль'!J11+'Набутівська сільська територіал'!J11+'Ротмістрівська сільська територ'!J11+'Руськополянська сільська терито'!J11+'Сагунівська сільська територіал'!J11+'Смілянська міська територіальна'!J11+'Степанецька сільська територіал'!J11+'Степанківська сільська територі'!J11+'Тернівська сільська територіаль'!J11+'Червонослобідська сільська тери'!J11+'Черкаська міська територіальна '!J11+'Чигиринська міська територіальн'!J11</f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7.5" x14ac:dyDescent="0.2">
      <c r="A12" s="3" t="s">
        <v>20</v>
      </c>
      <c r="B12" s="5">
        <f>'Балаклеївська сільська територі'!B12+'Березняківська сільська територ'!B12+'Білозірська сільська територіал'!B12+'Бобрицька сільська територіальн'!B12+'Будищенська сільська територіал'!B12+'Городищенська міська територіал'!B12+'Кам’янська міська територіальна'!B12+'Канівська міська територіальна '!B12+'Корсунь-Шевченківська міська те'!B12+'Леськівська сільська територіал'!B12+'Ліплявська сільська територіаль'!B12+'Медведівська сільська територіа'!B12+'Михайлівська сільська територіа'!B12+'Мліївська сільська територіальн'!B12+'Мошнівська сільська територіаль'!B12+'Набутівська сільська територіал'!B12+'Ротмістрівська сільська територ'!B12+'Руськополянська сільська терито'!B12+'Сагунівська сільська територіал'!B12+'Смілянська міська територіальна'!B12+'Степанецька сільська територіал'!B12+'Степанківська сільська територі'!B12+'Тернівська сільська територіаль'!B12+'Червонослобідська сільська тери'!B12+'Черкаська міська територіальна '!B12+'Чигиринська міська територіальн'!B12</f>
        <v>0</v>
      </c>
      <c r="C12" s="5">
        <f>'Балаклеївська сільська територі'!C12+'Березняківська сільська територ'!C12+'Білозірська сільська територіал'!C12+'Бобрицька сільська територіальн'!C12+'Будищенська сільська територіал'!C12+'Городищенська міська територіал'!C12+'Кам’янська міська територіальна'!C12+'Канівська міська територіальна '!C12+'Корсунь-Шевченківська міська те'!C12+'Леськівська сільська територіал'!C12+'Ліплявська сільська територіаль'!C12+'Медведівська сільська територіа'!C12+'Михайлівська сільська територіа'!C12+'Мліївська сільська територіальн'!C12+'Мошнівська сільська територіаль'!C12+'Набутівська сільська територіал'!C12+'Ротмістрівська сільська територ'!C12+'Руськополянська сільська терито'!C12+'Сагунівська сільська територіал'!C12+'Смілянська міська територіальна'!C12+'Степанецька сільська територіал'!C12+'Степанківська сільська територі'!C12+'Тернівська сільська територіаль'!C12+'Червонослобідська сільська тери'!C12+'Черкаська міська територіальна '!C12+'Чигиринська міська територіальн'!C12</f>
        <v>0</v>
      </c>
      <c r="D12" s="5">
        <f>'Балаклеївська сільська територі'!D12+'Березняківська сільська територ'!D12+'Білозірська сільська територіал'!D12+'Бобрицька сільська територіальн'!D12+'Будищенська сільська територіал'!D12+'Городищенська міська територіал'!D12+'Кам’янська міська територіальна'!D12+'Канівська міська територіальна '!D12+'Корсунь-Шевченківська міська те'!D12+'Леськівська сільська територіал'!D12+'Ліплявська сільська територіаль'!D12+'Медведівська сільська територіа'!D12+'Михайлівська сільська територіа'!D12+'Мліївська сільська територіальн'!D12+'Мошнівська сільська територіаль'!D12+'Набутівська сільська територіал'!D12+'Ротмістрівська сільська територ'!D12+'Руськополянська сільська терито'!D12+'Сагунівська сільська територіал'!D12+'Смілянська міська територіальна'!D12+'Степанецька сільська територіал'!D12+'Степанківська сільська територі'!D12+'Тернівська сільська територіаль'!D12+'Червонослобідська сільська тери'!D12+'Черкаська міська територіальна '!D12+'Чигиринська міська територіальн'!D12</f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x14ac:dyDescent="0.2">
      <c r="A13" s="3" t="s">
        <v>22</v>
      </c>
      <c r="B13" s="5">
        <f>'Балаклеївська сільська територі'!B13+'Березняківська сільська територ'!B13+'Білозірська сільська територіал'!B13+'Бобрицька сільська територіальн'!B13+'Будищенська сільська територіал'!B13+'Городищенська міська територіал'!B13+'Кам’янська міська територіальна'!B13+'Канівська міська територіальна '!B13+'Корсунь-Шевченківська міська те'!B13+'Леськівська сільська територіал'!B13+'Ліплявська сільська територіаль'!B13+'Медведівська сільська територіа'!B13+'Михайлівська сільська територіа'!B13+'Мліївська сільська територіальн'!B13+'Мошнівська сільська територіаль'!B13+'Набутівська сільська територіал'!B13+'Ротмістрівська сільська територ'!B13+'Руськополянська сільська терито'!B13+'Сагунівська сільська територіал'!B13+'Смілянська міська територіальна'!B13+'Степанецька сільська територіал'!B13+'Степанківська сільська територі'!B13+'Тернівська сільська територіаль'!B13+'Червонослобідська сільська тери'!B13+'Черкаська міська територіальна '!B13+'Чигиринська міська територіальн'!B13</f>
        <v>976</v>
      </c>
      <c r="C13" s="5">
        <f>'Балаклеївська сільська територі'!C13+'Березняківська сільська територ'!C13+'Білозірська сільська територіал'!C13+'Бобрицька сільська територіальн'!C13+'Будищенська сільська територіал'!C13+'Городищенська міська територіал'!C13+'Кам’янська міська територіальна'!C13+'Канівська міська територіальна '!C13+'Корсунь-Шевченківська міська те'!C13+'Леськівська сільська територіал'!C13+'Ліплявська сільська територіаль'!C13+'Медведівська сільська територіа'!C13+'Михайлівська сільська територіа'!C13+'Мліївська сільська територіальн'!C13+'Мошнівська сільська територіаль'!C13+'Набутівська сільська територіал'!C13+'Ротмістрівська сільська територ'!C13+'Руськополянська сільська терито'!C13+'Сагунівська сільська територіал'!C13+'Смілянська міська територіальна'!C13+'Степанецька сільська територіал'!C13+'Степанківська сільська територі'!C13+'Тернівська сільська територіаль'!C13+'Червонослобідська сільська тери'!C13+'Черкаська міська територіальна '!C13+'Чигиринська міська територіальн'!C13</f>
        <v>726</v>
      </c>
      <c r="D13" s="5">
        <f>'Балаклеївська сільська територі'!D13+'Березняківська сільська територ'!D13+'Білозірська сільська територіал'!D13+'Бобрицька сільська територіальн'!D13+'Будищенська сільська територіал'!D13+'Городищенська міська територіал'!D13+'Кам’янська міська територіальна'!D13+'Канівська міська територіальна '!D13+'Корсунь-Шевченківська міська те'!D13+'Леськівська сільська територіал'!D13+'Ліплявська сільська територіаль'!D13+'Медведівська сільська територіа'!D13+'Михайлівська сільська територіа'!D13+'Мліївська сільська територіальн'!D13+'Мошнівська сільська територіаль'!D13+'Набутівська сільська територіал'!D13+'Ротмістрівська сільська територ'!D13+'Руськополянська сільська терито'!D13+'Сагунівська сільська територіал'!D13+'Смілянська міська територіальна'!D13+'Степанецька сільська територіал'!D13+'Степанківська сільська територі'!D13+'Тернівська сільська територіаль'!D13+'Червонослобідська сільська тери'!D13+'Черкаська міська територіальна '!D13+'Чигиринська міська територіальн'!D13</f>
        <v>2145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x14ac:dyDescent="0.2">
      <c r="A14" s="3" t="s">
        <v>23</v>
      </c>
      <c r="B14" s="5">
        <f>'Балаклеївська сільська територі'!B14+'Березняківська сільська територ'!B14+'Білозірська сільська територіал'!B14+'Бобрицька сільська територіальн'!B14+'Будищенська сільська територіал'!B14+'Городищенська міська територіал'!B14+'Кам’янська міська територіальна'!B14+'Канівська міська територіальна '!B14+'Корсунь-Шевченківська міська те'!B16+'Леськівська сільська територіал'!B14+'Ліплявська сільська територіаль'!B14+'Медведівська сільська територіа'!B14+'Михайлівська сільська територіа'!B14+'Мліївська сільська територіальн'!B14+'Мошнівська сільська територіаль'!B14+'Набутівська сільська територіал'!B14+'Ротмістрівська сільська територ'!B14+'Руськополянська сільська терито'!B14+'Сагунівська сільська територіал'!B14+'Смілянська міська територіальна'!B14+'Степанецька сільська територіал'!B14+'Степанківська сільська територі'!B14+'Тернівська сільська територіаль'!B14+'Червонослобідська сільська тери'!B14+'Черкаська міська територіальна '!B14+'Чигиринська міська територіальн'!B14</f>
        <v>520</v>
      </c>
      <c r="C14" s="5">
        <f>'Балаклеївська сільська територі'!C14+'Березняківська сільська територ'!C14+'Білозірська сільська територіал'!C14+'Бобрицька сільська територіальн'!C14+'Будищенська сільська територіал'!C14+'Городищенська міська територіал'!C14+'Кам’янська міська територіальна'!C14+'Канівська міська територіальна '!C14+'Корсунь-Шевченківська міська те'!C16+'Леськівська сільська територіал'!C14+'Ліплявська сільська територіаль'!C14+'Медведівська сільська територіа'!C14+'Михайлівська сільська територіа'!C14+'Мліївська сільська територіальн'!C14+'Мошнівська сільська територіаль'!C14+'Набутівська сільська територіал'!C14+'Ротмістрівська сільська територ'!C14+'Руськополянська сільська терито'!C14+'Сагунівська сільська територіал'!C14+'Смілянська міська територіальна'!C14+'Степанецька сільська територіал'!C14+'Степанківська сільська територі'!C14+'Тернівська сільська територіаль'!C14+'Червонослобідська сільська тери'!C14+'Черкаська міська територіальна '!C14+'Чигиринська міська територіальн'!C14</f>
        <v>509</v>
      </c>
      <c r="D14" s="5">
        <f>'Балаклеївська сільська територі'!D14+'Березняківська сільська територ'!D14+'Білозірська сільська територіал'!D14+'Бобрицька сільська територіальн'!D14+'Будищенська сільська територіал'!D14+'Городищенська міська територіал'!D14+'Кам’янська міська територіальна'!D14+'Канівська міська територіальна '!D14+'Корсунь-Шевченківська міська те'!D16+'Леськівська сільська територіал'!D14+'Ліплявська сільська територіаль'!D14+'Медведівська сільська територіа'!D14+'Михайлівська сільська територіа'!D14+'Мліївська сільська територіальн'!D14+'Мошнівська сільська територіаль'!D14+'Набутівська сільська територіал'!D14+'Ротмістрівська сільська територ'!D14+'Руськополянська сільська терито'!D14+'Сагунівська сільська територіал'!D14+'Смілянська міська територіальна'!D14+'Степанецька сільська територіал'!D14+'Степанківська сільська територі'!D14+'Тернівська сільська територіаль'!D14+'Червонослобідська сільська тери'!D14+'Черкаська міська територіальна '!D14+'Чигиринська міська територіальн'!D14</f>
        <v>520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x14ac:dyDescent="0.2">
      <c r="A15" s="3" t="s">
        <v>24</v>
      </c>
      <c r="B15" s="5">
        <f>'Балаклеївська сільська територі'!B15+'Березняківська сільська територ'!B15+'Білозірська сільська територіал'!B15+'Бобрицька сільська територіальн'!B15+'Будищенська сільська територіал'!B15+'Городищенська міська територіал'!B15+'Кам’янська міська територіальна'!B15+'Канівська міська територіальна '!B15+'Корсунь-Шевченківська міська те'!B15+'Леськівська сільська територіал'!B15+'Ліплявська сільська територіаль'!B15+'Медведівська сільська територіа'!B15+'Михайлівська сільська територіа'!B15+'Мліївська сільська територіальн'!B15+'Мошнівська сільська територіаль'!B15+'Набутівська сільська територіал'!B15+'Ротмістрівська сільська територ'!B15+'Руськополянська сільська терито'!B15+'Сагунівська сільська територіал'!B15+'Смілянська міська територіальна'!B15+'Степанецька сільська територіал'!B15+'Степанківська сільська територі'!B15+'Тернівська сільська територіаль'!B15+'Червонослобідська сільська тери'!B15+'Черкаська міська територіальна '!B15+'Чигиринська міська територіальн'!B15</f>
        <v>317</v>
      </c>
      <c r="C15" s="5">
        <f>'Балаклеївська сільська територі'!C15+'Березняківська сільська територ'!C15+'Білозірська сільська територіал'!C15+'Бобрицька сільська територіальн'!C15+'Будищенська сільська територіал'!C15+'Городищенська міська територіал'!C15+'Кам’янська міська територіальна'!C15+'Канівська міська територіальна '!C15+'Корсунь-Шевченківська міська те'!C15+'Леськівська сільська територіал'!C15+'Ліплявська сільська територіаль'!C15+'Медведівська сільська територіа'!C15+'Михайлівська сільська територіа'!C15+'Мліївська сільська територіальн'!C15+'Мошнівська сільська територіаль'!C15+'Набутівська сільська територіал'!C15+'Ротмістрівська сільська територ'!C15+'Руськополянська сільська терито'!C15+'Сагунівська сільська територіал'!C15+'Смілянська міська територіальна'!C15+'Степанецька сільська територіал'!C15+'Степанківська сільська територі'!C15+'Тернівська сільська територіаль'!C15+'Червонослобідська сільська тери'!C15+'Черкаська міська територіальна '!C15+'Чигиринська міська територіальн'!C15</f>
        <v>317</v>
      </c>
      <c r="D15" s="5">
        <f>'Балаклеївська сільська територі'!D15+'Березняківська сільська територ'!D15+'Білозірська сільська територіал'!D15+'Бобрицька сільська територіальн'!D15+'Будищенська сільська територіал'!D15+'Городищенська міська територіал'!D15+'Кам’янська міська територіальна'!D15+'Канівська міська територіальна '!D15+'Корсунь-Шевченківська міська те'!D15+'Леськівська сільська територіал'!D15+'Ліплявська сільська територіаль'!D15+'Медведівська сільська територіа'!D15+'Михайлівська сільська територіа'!D15+'Мліївська сільська територіальн'!D15+'Мошнівська сільська територіаль'!D15+'Набутівська сільська територіал'!D15+'Ротмістрівська сільська територ'!D15+'Руськополянська сільська терито'!D15+'Сагунівська сільська територіал'!D15+'Смілянська міська територіальна'!D15+'Степанецька сільська територіал'!D15+'Степанківська сільська територі'!D15+'Тернівська сільська територіаль'!D15+'Червонослобідська сільська тери'!D15+'Черкаська міська територіальна '!D15+'Чигиринська міська територіальн'!D15</f>
        <v>317</v>
      </c>
      <c r="E15" s="5">
        <f>'Балаклеївська сільська територі'!E15+'Березняківська сільська територ'!E15+'Білозірська сільська територіал'!E15+'Бобрицька сільська територіальн'!E15+'Будищенська сільська територіал'!E15+'Городищенська міська територіал'!E15+'Кам’янська міська територіальна'!E15+'Канівська міська територіальна '!E15+'Корсунь-Шевченківська міська те'!E15+'Леськівська сільська територіал'!E15+'Ліплявська сільська територіаль'!E15+'Медведівська сільська територіа'!E15+'Михайлівська сільська територіа'!E15+'Мліївська сільська територіальн'!E15+'Мошнівська сільська територіаль'!E15+'Набутівська сільська територіал'!E15+'Ротмістрівська сільська територ'!E15+'Руськополянська сільська терито'!E15+'Сагунівська сільська територіал'!E15+'Смілянська міська територіальна'!E15+'Степанецька сільська територіал'!E15+'Степанківська сільська територі'!E15+'Тернівська сільська територіаль'!E15+'Червонослобідська сільська тери'!E15+'Черкаська міська територіальна '!E15+'Чигиринська міська територіальн'!E15</f>
        <v>0</v>
      </c>
      <c r="F15" s="5">
        <f>'Балаклеївська сільська територі'!F15+'Березняківська сільська територ'!F15+'Білозірська сільська територіал'!F15+'Бобрицька сільська територіальн'!F15+'Будищенська сільська територіал'!F15+'Городищенська міська територіал'!F15+'Кам’янська міська територіальна'!F15+'Канівська міська територіальна '!F15+'Корсунь-Шевченківська міська те'!F15+'Леськівська сільська територіал'!F15+'Ліплявська сільська територіаль'!F15+'Медведівська сільська територіа'!F15+'Михайлівська сільська територіа'!F15+'Мліївська сільська територіальн'!F15+'Мошнівська сільська територіаль'!F15+'Набутівська сільська територіал'!F15+'Ротмістрівська сільська територ'!F15+'Руськополянська сільська терито'!F15+'Сагунівська сільська територіал'!F15+'Смілянська міська територіальна'!F15+'Степанецька сільська територіал'!F15+'Степанківська сільська територі'!F15+'Тернівська сільська територіаль'!F15+'Червонослобідська сільська тери'!F15+'Черкаська міська територіальна '!F15+'Чигиринська міська територіальн'!F15</f>
        <v>0</v>
      </c>
      <c r="G15" s="5">
        <f>'Балаклеївська сільська територі'!G15+'Березняківська сільська територ'!G15+'Білозірська сільська територіал'!G15+'Бобрицька сільська територіальн'!G15+'Будищенська сільська територіал'!G15+'Городищенська міська територіал'!G15+'Кам’янська міська територіальна'!G15+'Канівська міська територіальна '!G15+'Корсунь-Шевченківська міська те'!G15+'Леськівська сільська територіал'!G15+'Ліплявська сільська територіаль'!G15+'Медведівська сільська територіа'!G15+'Михайлівська сільська територіа'!G15+'Мліївська сільська територіальн'!G15+'Мошнівська сільська територіаль'!G15+'Набутівська сільська територіал'!G15+'Ротмістрівська сільська територ'!G15+'Руськополянська сільська терито'!G15+'Сагунівська сільська територіал'!G15+'Смілянська міська територіальна'!G15+'Степанецька сільська територіал'!G15+'Степанківська сільська територі'!G15+'Тернівська сільська територіаль'!G15+'Червонослобідська сільська тери'!G15+'Черкаська міська територіальна '!G15+'Чигиринська міська територіальн'!G15</f>
        <v>0</v>
      </c>
      <c r="H15" s="5">
        <f>'Балаклеївська сільська територі'!H15+'Березняківська сільська територ'!H15+'Білозірська сільська територіал'!H15+'Бобрицька сільська територіальн'!H15+'Будищенська сільська територіал'!H15+'Городищенська міська територіал'!H15+'Кам’янська міська територіальна'!H15+'Канівська міська територіальна '!H15+'Корсунь-Шевченківська міська те'!H15+'Леськівська сільська територіал'!H15+'Ліплявська сільська територіаль'!H15+'Медведівська сільська територіа'!H15+'Михайлівська сільська територіа'!H15+'Мліївська сільська територіальн'!H15+'Мошнівська сільська територіаль'!H15+'Набутівська сільська територіал'!H15+'Ротмістрівська сільська територ'!H15+'Руськополянська сільська терито'!H15+'Сагунівська сільська територіал'!H15+'Смілянська міська територіальна'!H15+'Степанецька сільська територіал'!H15+'Степанківська сільська територі'!H15+'Тернівська сільська територіаль'!H15+'Червонослобідська сільська тери'!H15+'Черкаська міська територіальна '!H15+'Чигиринська міська територіальн'!H15</f>
        <v>0</v>
      </c>
      <c r="I15" s="5">
        <f>'Балаклеївська сільська територі'!I15+'Березняківська сільська територ'!I15+'Білозірська сільська територіал'!I15+'Бобрицька сільська територіальн'!I15+'Будищенська сільська територіал'!I15+'Городищенська міська територіал'!I15+'Кам’янська міська територіальна'!I15+'Канівська міська територіальна '!I15+'Корсунь-Шевченківська міська те'!I15+'Леськівська сільська територіал'!I15+'Ліплявська сільська територіаль'!I15+'Медведівська сільська територіа'!I15+'Михайлівська сільська територіа'!I15+'Мліївська сільська територіальн'!I15+'Мошнівська сільська територіаль'!I15+'Набутівська сільська територіал'!I15+'Ротмістрівська сільська територ'!I15+'Руськополянська сільська терито'!I15+'Сагунівська сільська територіал'!I15+'Смілянська міська територіальна'!I15+'Степанецька сільська територіал'!I15+'Степанківська сільська територі'!I15+'Тернівська сільська територіаль'!I15+'Червонослобідська сільська тери'!I15+'Черкаська міська територіальна '!I15+'Чигиринська міська територіальн'!I15</f>
        <v>0</v>
      </c>
      <c r="J15" s="5">
        <f>'Балаклеївська сільська територі'!J15+'Березняківська сільська територ'!J15+'Білозірська сільська територіал'!J15+'Бобрицька сільська територіальн'!J15+'Будищенська сільська територіал'!J15+'Городищенська міська територіал'!J15+'Кам’янська міська територіальна'!J15+'Канівська міська територіальна '!J15+'Корсунь-Шевченківська міська те'!J15+'Леськівська сільська територіал'!J15+'Ліплявська сільська територіаль'!J15+'Медведівська сільська територіа'!J15+'Михайлівська сільська територіа'!J15+'Мліївська сільська територіальн'!J15+'Мошнівська сільська територіаль'!J15+'Набутівська сільська територіал'!J15+'Ротмістрівська сільська територ'!J15+'Руськополянська сільська терито'!J15+'Сагунівська сільська територіал'!J15+'Смілянська міська територіальна'!J15+'Степанецька сільська територіал'!J15+'Степанківська сільська територі'!J15+'Тернівська сільська територіаль'!J15+'Червонослобідська сільська тери'!J15+'Черкаська міська територіальна '!J15+'Чигиринська міська територіальн'!J15</f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x14ac:dyDescent="0.2">
      <c r="A16" s="3" t="s">
        <v>25</v>
      </c>
      <c r="B16" s="5">
        <f>'Балаклеївська сільська територі'!B16+'Березняківська сільська територ'!B16+'Білозірська сільська територіал'!B16+'Бобрицька сільська територіальн'!B16+'Будищенська сільська територіал'!B16+'Городищенська міська територіал'!B16+'Кам’янська міська територіальна'!B16+'Канівська міська територіальна '!B16+'Корсунь-Шевченківська міська те'!B16+'Леськівська сільська територіал'!B16+'Ліплявська сільська територіаль'!B16+'Медведівська сільська територіа'!B16+'Михайлівська сільська територіа'!B16+'Мліївська сільська територіальн'!B16+'Мошнівська сільська територіаль'!B16+'Набутівська сільська територіал'!B16+'Ротмістрівська сільська територ'!B16+'Руськополянська сільська терито'!B16+'Сагунівська сільська територіал'!B16+'Смілянська міська територіальна'!B16+'Степанецька сільська територіал'!B16+'Степанківська сільська територі'!B16+'Тернівська сільська територіаль'!B16+'Червонослобідська сільська тери'!B16+'Черкаська міська територіальна '!B16+'Чигиринська міська територіальн'!B16</f>
        <v>9</v>
      </c>
      <c r="C16" s="5">
        <f>'Балаклеївська сільська територі'!C16+'Березняківська сільська територ'!C16+'Білозірська сільська територіал'!C16+'Бобрицька сільська територіальн'!C16+'Будищенська сільська територіал'!C16+'Городищенська міська територіал'!C16+'Кам’янська міська територіальна'!C16+'Канівська міська територіальна '!C16+'Корсунь-Шевченківська міська те'!C16+'Леськівська сільська територіал'!C16+'Ліплявська сільська територіаль'!C16+'Медведівська сільська територіа'!C16+'Михайлівська сільська територіа'!C16+'Мліївська сільська територіальн'!C16+'Мошнівська сільська територіаль'!C16+'Набутівська сільська територіал'!C16+'Ротмістрівська сільська територ'!C16+'Руськополянська сільська терито'!C16+'Сагунівська сільська територіал'!C16+'Смілянська міська територіальна'!C16+'Степанецька сільська територіал'!C16+'Степанківська сільська територі'!C16+'Тернівська сільська територіаль'!C16+'Червонослобідська сільська тери'!C16+'Черкаська міська територіальна '!C16+'Чигиринська міська територіальн'!C16</f>
        <v>9</v>
      </c>
      <c r="D16" s="5">
        <f>'Балаклеївська сільська територі'!D16+'Березняківська сільська територ'!D16+'Білозірська сільська територіал'!D16+'Бобрицька сільська територіальн'!D16+'Будищенська сільська територіал'!D16+'Городищенська міська територіал'!D16+'Кам’янська міська територіальна'!D16+'Канівська міська територіальна '!D16+'Корсунь-Шевченківська міська те'!D16+'Леськівська сільська територіал'!D16+'Ліплявська сільська територіаль'!D16+'Медведівська сільська територіа'!D16+'Михайлівська сільська територіа'!D16+'Мліївська сільська територіальн'!D16+'Мошнівська сільська територіаль'!D16+'Набутівська сільська територіал'!D16+'Ротмістрівська сільська територ'!D16+'Руськополянська сільська терито'!D16+'Сагунівська сільська територіал'!D16+'Смілянська міська територіальна'!D16+'Степанецька сільська територіал'!D16+'Степанківська сільська територі'!D16+'Тернівська сільська територіаль'!D16+'Червонослобідська сільська тери'!D16+'Черкаська міська територіальна '!D16+'Чигиринська міська територіальн'!D16</f>
        <v>8</v>
      </c>
      <c r="E16" s="5">
        <f>'Балаклеївська сільська територі'!E16+'Березняківська сільська територ'!E16+'Білозірська сільська територіал'!E16+'Бобрицька сільська територіальн'!E16+'Будищенська сільська територіал'!E16+'Городищенська міська територіал'!E16+'Кам’янська міська територіальна'!E16+'Канівська міська територіальна '!E16+'Корсунь-Шевченківська міська те'!E16+'Леськівська сільська територіал'!E16+'Ліплявська сільська територіаль'!E16+'Медведівська сільська територіа'!E16+'Михайлівська сільська територіа'!E16+'Мліївська сільська територіальн'!E16+'Мошнівська сільська територіаль'!E16+'Набутівська сільська територіал'!E16+'Ротмістрівська сільська територ'!E16+'Руськополянська сільська терито'!E16+'Сагунівська сільська територіал'!E16+'Смілянська міська територіальна'!E16+'Степанецька сільська територіал'!E16+'Степанківська сільська територі'!E16+'Тернівська сільська територіаль'!E16+'Червонослобідська сільська тери'!E16+'Черкаська міська територіальна '!E16+'Чигиринська міська територіальн'!E16</f>
        <v>12</v>
      </c>
      <c r="F16" s="5">
        <f>'Балаклеївська сільська територі'!F16+'Березняківська сільська територ'!F16+'Білозірська сільська територіал'!F16+'Бобрицька сільська територіальн'!F16+'Будищенська сільська територіал'!F16+'Городищенська міська територіал'!F16+'Кам’янська міська територіальна'!F16+'Канівська міська територіальна '!F16+'Корсунь-Шевченківська міська те'!F16+'Леськівська сільська територіал'!F16+'Ліплявська сільська територіаль'!F16+'Медведівська сільська територіа'!F16+'Михайлівська сільська територіа'!F16+'Мліївська сільська територіальн'!F16+'Мошнівська сільська територіаль'!F16+'Набутівська сільська територіал'!F16+'Ротмістрівська сільська територ'!F16+'Руськополянська сільська терито'!F16+'Сагунівська сільська територіал'!F16+'Смілянська міська територіальна'!F16+'Степанецька сільська територіал'!F16+'Степанківська сільська територі'!F16+'Тернівська сільська територіаль'!F16+'Червонослобідська сільська тери'!F16+'Черкаська міська територіальна '!F16+'Чигиринська міська територіальн'!F16</f>
        <v>2</v>
      </c>
      <c r="G16" s="5">
        <f>'Балаклеївська сільська територі'!G16+'Березняківська сільська територ'!G16+'Білозірська сільська територіал'!G16+'Бобрицька сільська територіальн'!G16+'Будищенська сільська територіал'!G16+'Городищенська міська територіал'!G16+'Кам’янська міська територіальна'!G16+'Канівська міська територіальна '!G16+'Корсунь-Шевченківська міська те'!G16+'Леськівська сільська територіал'!G16+'Ліплявська сільська територіаль'!G16+'Медведівська сільська територіа'!G16+'Михайлівська сільська територіа'!G16+'Мліївська сільська територіальн'!G16+'Мошнівська сільська територіаль'!G16+'Набутівська сільська територіал'!G16+'Ротмістрівська сільська територ'!G16+'Руськополянська сільська терито'!G16+'Сагунівська сільська територіал'!G16+'Смілянська міська територіальна'!G16+'Степанецька сільська територіал'!G16+'Степанківська сільська територі'!G16+'Тернівська сільська територіаль'!G16+'Червонослобідська сільська тери'!G16+'Черкаська міська територіальна '!G16+'Чигиринська міська територіальн'!G16</f>
        <v>14</v>
      </c>
      <c r="H16" s="5">
        <f>'Балаклеївська сільська територі'!H16+'Березняківська сільська територ'!H16+'Білозірська сільська територіал'!H16+'Бобрицька сільська територіальн'!H16+'Будищенська сільська територіал'!H16+'Городищенська міська територіал'!H16+'Кам’янська міська територіальна'!H16+'Канівська міська територіальна '!H16+'Корсунь-Шевченківська міська те'!H16+'Леськівська сільська територіал'!H16+'Ліплявська сільська територіаль'!H16+'Медведівська сільська територіа'!H16+'Михайлівська сільська територіа'!H16+'Мліївська сільська територіальн'!H16+'Мошнівська сільська територіаль'!H16+'Набутівська сільська територіал'!H16+'Ротмістрівська сільська територ'!H16+'Руськополянська сільська терито'!H16+'Сагунівська сільська територіал'!H16+'Смілянська міська територіальна'!H16+'Степанецька сільська територіал'!H16+'Степанківська сільська територі'!H16+'Тернівська сільська територіаль'!H16+'Червонослобідська сільська тери'!H16+'Черкаська міська територіальна '!H16+'Чигиринська міська територіальн'!H16</f>
        <v>13</v>
      </c>
      <c r="I16" s="5">
        <f>'Балаклеївська сільська територі'!I16+'Березняківська сільська територ'!I16+'Білозірська сільська територіал'!I16+'Бобрицька сільська територіальн'!I16+'Будищенська сільська територіал'!I16+'Городищенська міська територіал'!I16+'Кам’янська міська територіальна'!I16+'Канівська міська територіальна '!I16+'Корсунь-Шевченківська міська те'!I16+'Леськівська сільська територіал'!I16+'Ліплявська сільська територіаль'!I16+'Медведівська сільська територіа'!I16+'Михайлівська сільська територіа'!I16+'Мліївська сільська територіальн'!I16+'Мошнівська сільська територіаль'!I16+'Набутівська сільська територіал'!I16+'Ротмістрівська сільська територ'!I16+'Руськополянська сільська терито'!I16+'Сагунівська сільська територіал'!I16+'Смілянська міська територіальна'!I16+'Степанецька сільська територіал'!I16+'Степанківська сільська територі'!I16+'Тернівська сільська територіаль'!I16+'Червонослобідська сільська тери'!I16+'Черкаська міська територіальна '!I16+'Чигиринська міська територіальн'!I16</f>
        <v>2</v>
      </c>
      <c r="J16" s="5">
        <f>'Балаклеївська сільська територі'!J16+'Березняківська сільська територ'!J16+'Білозірська сільська територіал'!J16+'Бобрицька сільська територіальн'!J16+'Будищенська сільська територіал'!J16+'Городищенська міська територіал'!J16+'Кам’янська міська територіальна'!J16+'Канівська міська територіальна '!J16+'Корсунь-Шевченківська міська те'!J16+'Леськівська сільська територіал'!J16+'Ліплявська сільська територіаль'!J16+'Медведівська сільська територіа'!J16+'Михайлівська сільська територіа'!J16+'Мліївська сільська територіальн'!J16+'Мошнівська сільська територіаль'!J16+'Набутівська сільська територіал'!J16+'Ротмістрівська сільська територ'!J16+'Руськополянська сільська терито'!J16+'Сагунівська сільська територіал'!J16+'Смілянська міська територіальна'!J16+'Степанецька сільська територіал'!J16+'Степанківська сільська територі'!J16+'Тернівська сільська територіаль'!J16+'Червонослобідська сільська тери'!J16+'Черкаська міська територіальна '!J16+'Чигиринська міська територіальн'!J16</f>
        <v>16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x14ac:dyDescent="0.2">
      <c r="A17" s="3" t="s">
        <v>26</v>
      </c>
      <c r="B17" s="5">
        <f>'Балаклеївська сільська територі'!B17+'Березняківська сільська територ'!B17+'Білозірська сільська територіал'!B17+'Бобрицька сільська територіальн'!B17+'Будищенська сільська територіал'!B17+'Городищенська міська територіал'!B17+'Кам’янська міська територіальна'!B17+'Канівська міська територіальна '!B17+'Корсунь-Шевченківська міська те'!B17+'Леськівська сільська територіал'!B17+'Ліплявська сільська територіаль'!B17+'Медведівська сільська територіа'!B17+'Михайлівська сільська територіа'!B17+'Мліївська сільська територіальн'!B17+'Мошнівська сільська територіаль'!B17+'Набутівська сільська територіал'!B17+'Ротмістрівська сільська територ'!B17+'Руськополянська сільська терито'!B17+'Сагунівська сільська територіал'!B17+'Смілянська міська територіальна'!B17+'Степанецька сільська територіал'!B17+'Степанківська сільська територі'!B17+'Тернівська сільська територіаль'!B17+'Червонослобідська сільська тери'!B17+'Черкаська міська територіальна '!B17+'Чигиринська міська територіальн'!B17</f>
        <v>3835</v>
      </c>
      <c r="C17" s="5">
        <f>'Балаклеївська сільська територі'!C17+'Березняківська сільська територ'!C17+'Білозірська сільська територіал'!C17+'Бобрицька сільська територіальн'!C17+'Будищенська сільська територіал'!C17+'Городищенська міська територіал'!C17+'Кам’янська міська територіальна'!C17+'Канівська міська територіальна '!C17+'Корсунь-Шевченківська міська те'!C17+'Леськівська сільська територіал'!C17+'Ліплявська сільська територіаль'!C17+'Медведівська сільська територіа'!C17+'Михайлівська сільська територіа'!C17+'Мліївська сільська територіальн'!C17+'Мошнівська сільська територіаль'!C17+'Набутівська сільська територіал'!C17+'Ротмістрівська сільська територ'!C17+'Руськополянська сільська терито'!C17+'Сагунівська сільська територіал'!C17+'Смілянська міська територіальна'!C17+'Степанецька сільська територіал'!C17+'Степанківська сільська територі'!C17+'Тернівська сільська територіаль'!C17+'Червонослобідська сільська тери'!C17+'Черкаська міська територіальна '!C17+'Чигиринська міська територіальн'!C17</f>
        <v>2686</v>
      </c>
      <c r="D17" s="5">
        <f>'Балаклеївська сільська територі'!D17+'Березняківська сільська територ'!D17+'Білозірська сільська територіал'!D17+'Бобрицька сільська територіальн'!D17+'Будищенська сільська територіал'!D17+'Городищенська міська територіал'!D17+'Кам’янська міська територіальна'!D17+'Канівська міська територіальна '!D17+'Корсунь-Шевченківська міська те'!D17+'Леськівська сільська територіал'!D17+'Ліплявська сільська територіаль'!D17+'Медведівська сільська територіа'!D17+'Михайлівська сільська територіа'!D17+'Мліївська сільська територіальн'!D17+'Мошнівська сільська територіаль'!D17+'Набутівська сільська територіал'!D17+'Ротмістрівська сільська територ'!D17+'Руськополянська сільська терито'!D17+'Сагунівська сільська територіал'!D17+'Смілянська міська територіальна'!D17+'Степанецька сільська територіал'!D17+'Степанківська сільська територі'!D17+'Тернівська сільська територіаль'!D17+'Червонослобідська сільська тери'!D17+'Черкаська міська територіальна '!D17+'Чигиринська міська територіальн'!D17</f>
        <v>3758</v>
      </c>
      <c r="E17" s="5">
        <f>'Балаклеївська сільська територі'!E17+'Березняківська сільська територ'!E17+'Білозірська сільська територіал'!E17+'Бобрицька сільська територіальн'!E17+'Будищенська сільська територіал'!E17+'Городищенська міська територіал'!E17+'Кам’янська міська територіальна'!E17+'Канівська міська територіальна '!E17+'Корсунь-Шевченківська міська те'!E17+'Леськівська сільська територіал'!E17+'Ліплявська сільська територіаль'!E17+'Медведівська сільська територіа'!E17+'Михайлівська сільська територіа'!E17+'Мліївська сільська територіальн'!E17+'Мошнівська сільська територіаль'!E17+'Набутівська сільська територіал'!E17+'Ротмістрівська сільська територ'!E17+'Руськополянська сільська терито'!E17+'Сагунівська сільська територіал'!E17+'Смілянська міська територіальна'!E17+'Степанецька сільська територіал'!E17+'Степанківська сільська територі'!E17+'Тернівська сільська територіаль'!E17+'Червонослобідська сільська тери'!E17+'Черкаська міська територіальна '!E17+'Чигиринська міська територіальн'!E17</f>
        <v>0</v>
      </c>
      <c r="F17" s="5">
        <f>'Балаклеївська сільська територі'!F17+'Березняківська сільська територ'!F17+'Білозірська сільська територіал'!F17+'Бобрицька сільська територіальн'!F17+'Будищенська сільська територіал'!F17+'Городищенська міська територіал'!F17+'Кам’янська міська територіальна'!F17+'Канівська міська територіальна '!F17+'Корсунь-Шевченківська міська те'!F17+'Леськівська сільська територіал'!F17+'Ліплявська сільська територіаль'!F17+'Медведівська сільська територіа'!F17+'Михайлівська сільська територіа'!F17+'Мліївська сільська територіальн'!F17+'Мошнівська сільська територіаль'!F17+'Набутівська сільська територіал'!F17+'Ротмістрівська сільська територ'!F17+'Руськополянська сільська терито'!F17+'Сагунівська сільська територіал'!F17+'Смілянська міська територіальна'!F17+'Степанецька сільська територіал'!F17+'Степанківська сільська територі'!F17+'Тернівська сільська територіаль'!F17+'Червонослобідська сільська тери'!F17+'Черкаська міська територіальна '!F17+'Чигиринська міська територіальн'!F17</f>
        <v>0</v>
      </c>
      <c r="G17" s="5">
        <f>'Балаклеївська сільська територі'!G17+'Березняківська сільська територ'!G17+'Білозірська сільська територіал'!G17+'Бобрицька сільська територіальн'!G17+'Будищенська сільська територіал'!G17+'Городищенська міська територіал'!G17+'Кам’янська міська територіальна'!G17+'Канівська міська територіальна '!G17+'Корсунь-Шевченківська міська те'!G17+'Леськівська сільська територіал'!G17+'Ліплявська сільська територіаль'!G17+'Медведівська сільська територіа'!G17+'Михайлівська сільська територіа'!G17+'Мліївська сільська територіальн'!G17+'Мошнівська сільська територіаль'!G17+'Набутівська сільська територіал'!G17+'Ротмістрівська сільська територ'!G17+'Руськополянська сільська терито'!G17+'Сагунівська сільська територіал'!G17+'Смілянська міська територіальна'!G17+'Степанецька сільська територіал'!G17+'Степанківська сільська територі'!G17+'Тернівська сільська територіаль'!G17+'Червонослобідська сільська тери'!G17+'Черкаська міська територіальна '!G17+'Чигиринська міська територіальн'!G17</f>
        <v>0</v>
      </c>
      <c r="H17" s="5">
        <f>'Балаклеївська сільська територі'!H17+'Березняківська сільська територ'!H17+'Білозірська сільська територіал'!H17+'Бобрицька сільська територіальн'!H17+'Будищенська сільська територіал'!H17+'Городищенська міська територіал'!H17+'Кам’янська міська територіальна'!H17+'Канівська міська територіальна '!H17+'Корсунь-Шевченківська міська те'!H17+'Леськівська сільська територіал'!H17+'Ліплявська сільська територіаль'!H17+'Медведівська сільська територіа'!H17+'Михайлівська сільська територіа'!H17+'Мліївська сільська територіальн'!H17+'Мошнівська сільська територіаль'!H17+'Набутівська сільська територіал'!H17+'Ротмістрівська сільська територ'!H17+'Руськополянська сільська терито'!H17+'Сагунівська сільська територіал'!H17+'Смілянська міська територіальна'!H17+'Степанецька сільська територіал'!H17+'Степанківська сільська територі'!H17+'Тернівська сільська територіаль'!H17+'Червонослобідська сільська тери'!H17+'Черкаська міська територіальна '!H17+'Чигиринська міська територіальн'!H17</f>
        <v>0</v>
      </c>
      <c r="I17" s="5">
        <f>'Балаклеївська сільська територі'!I17+'Березняківська сільська територ'!I17+'Білозірська сільська територіал'!I17+'Бобрицька сільська територіальн'!I17+'Будищенська сільська територіал'!I17+'Городищенська міська територіал'!I17+'Кам’янська міська територіальна'!I17+'Канівська міська територіальна '!I17+'Корсунь-Шевченківська міська те'!I17+'Леськівська сільська територіал'!I17+'Ліплявська сільська територіаль'!I17+'Медведівська сільська територіа'!I17+'Михайлівська сільська територіа'!I17+'Мліївська сільська територіальн'!I17+'Мошнівська сільська територіаль'!I17+'Набутівська сільська територіал'!I17+'Ротмістрівська сільська територ'!I17+'Руськополянська сільська терито'!I17+'Сагунівська сільська територіал'!I17+'Смілянська міська територіальна'!I17+'Степанецька сільська територіал'!I17+'Степанківська сільська територі'!I17+'Тернівська сільська територіаль'!I17+'Червонослобідська сільська тери'!I17+'Черкаська міська територіальна '!I17+'Чигиринська міська територіальн'!I17</f>
        <v>0</v>
      </c>
      <c r="J17" s="5">
        <f>'Балаклеївська сільська територі'!J17+'Березняківська сільська територ'!J17+'Білозірська сільська територіал'!J17+'Бобрицька сільська територіальн'!J17+'Будищенська сільська територіал'!J17+'Городищенська міська територіал'!J17+'Кам’янська міська територіальна'!J17+'Канівська міська територіальна '!J17+'Корсунь-Шевченківська міська те'!J17+'Леськівська сільська територіал'!J17+'Ліплявська сільська територіаль'!J17+'Медведівська сільська територіа'!J17+'Михайлівська сільська територіа'!J17+'Мліївська сільська територіальн'!J17+'Мошнівська сільська територіаль'!J17+'Набутівська сільська територіал'!J17+'Ротмістрівська сільська територ'!J17+'Руськополянська сільська терито'!J17+'Сагунівська сільська територіал'!J17+'Смілянська міська територіальна'!J17+'Степанецька сільська територіал'!J17+'Степанківська сільська територі'!J17+'Тернівська сільська територіаль'!J17+'Червонослобідська сільська тери'!J17+'Черкаська міська територіальна '!J17+'Чигиринська міська територіальн'!J17</f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7.5" x14ac:dyDescent="0.2">
      <c r="A18" s="3" t="s">
        <v>27</v>
      </c>
      <c r="B18" s="5">
        <f>'Балаклеївська сільська територі'!B18+'Березняківська сільська територ'!B18+'Білозірська сільська територіал'!B18+'Бобрицька сільська територіальн'!B18+'Будищенська сільська територіал'!B18+'Городищенська міська територіал'!B18+'Кам’янська міська територіальна'!B18+'Канівська міська територіальна '!B18+'Корсунь-Шевченківська міська те'!B18+'Леськівська сільська територіал'!B18+'Ліплявська сільська територіаль'!B18+'Медведівська сільська територіа'!B18+'Михайлівська сільська територіа'!B18+'Мліївська сільська територіальн'!B18+'Мошнівська сільська територіаль'!B18+'Набутівська сільська територіал'!B18+'Ротмістрівська сільська територ'!B18+'Руськополянська сільська терито'!B18+'Сагунівська сільська територіал'!B18+'Смілянська міська територіальна'!B18+'Степанецька сільська територіал'!B18+'Степанківська сільська територі'!B18+'Тернівська сільська територіаль'!B18+'Червонослобідська сільська тери'!B18+'Черкаська міська територіальна '!B18+'Чигиринська міська територіальн'!B18</f>
        <v>315</v>
      </c>
      <c r="C18" s="5">
        <f>'Балаклеївська сільська територі'!C18+'Березняківська сільська територ'!C18+'Білозірська сільська територіал'!C18+'Бобрицька сільська територіальн'!C18+'Будищенська сільська територіал'!C18+'Городищенська міська територіал'!C18+'Кам’янська міська територіальна'!C18+'Канівська міська територіальна '!C18+'Корсунь-Шевченківська міська те'!C18+'Леськівська сільська територіал'!C18+'Ліплявська сільська територіаль'!C18+'Медведівська сільська територіа'!C18+'Михайлівська сільська територіа'!C18+'Мліївська сільська територіальн'!C18+'Мошнівська сільська територіаль'!C18+'Набутівська сільська територіал'!C18+'Ротмістрівська сільська територ'!C18+'Руськополянська сільська терито'!C18+'Сагунівська сільська територіал'!C18+'Смілянська міська територіальна'!C18+'Степанецька сільська територіал'!C18+'Степанківська сільська територі'!C18+'Тернівська сільська територіаль'!C18+'Червонослобідська сільська тери'!C18+'Черкаська міська територіальна '!C18+'Чигиринська міська територіальн'!C18</f>
        <v>308</v>
      </c>
      <c r="D18" s="5">
        <f>'Балаклеївська сільська територі'!D18+'Березняківська сільська територ'!D18+'Білозірська сільська територіал'!D18+'Бобрицька сільська територіальн'!D18+'Будищенська сільська територіал'!D18+'Городищенська міська територіал'!D18+'Кам’янська міська територіальна'!D18+'Канівська міська територіальна '!D18+'Корсунь-Шевченківська міська те'!D18+'Леськівська сільська територіал'!D18+'Ліплявська сільська територіаль'!D18+'Медведівська сільська територіа'!D18+'Михайлівська сільська територіа'!D18+'Мліївська сільська територіальн'!D18+'Мошнівська сільська територіаль'!D18+'Набутівська сільська територіал'!D18+'Ротмістрівська сільська територ'!D18+'Руськополянська сільська терито'!D18+'Сагунівська сільська територіал'!D18+'Смілянська міська територіальна'!D18+'Степанецька сільська територіал'!D18+'Степанківська сільська територі'!D18+'Тернівська сільська територіаль'!D18+'Червонослобідська сільська тери'!D18+'Черкаська міська територіальна '!D18+'Чигиринська міська територіальн'!D18</f>
        <v>310</v>
      </c>
      <c r="E18" s="5">
        <f>'Балаклеївська сільська територі'!E18+'Березняківська сільська територ'!E18+'Білозірська сільська територіал'!E18+'Бобрицька сільська територіальн'!E18+'Будищенська сільська територіал'!E18+'Городищенська міська територіал'!E18+'Кам’янська міська територіальна'!E18+'Канівська міська територіальна '!E18+'Корсунь-Шевченківська міська те'!E18+'Леськівська сільська територіал'!E18+'Ліплявська сільська територіаль'!E18+'Медведівська сільська територіа'!E18+'Михайлівська сільська територіа'!E18+'Мліївська сільська територіальн'!E18+'Мошнівська сільська територіаль'!E18+'Набутівська сільська територіал'!E18+'Ротмістрівська сільська територ'!E18+'Руськополянська сільська терито'!E18+'Сагунівська сільська територіал'!E18+'Смілянська міська територіальна'!E18+'Степанецька сільська територіал'!E18+'Степанківська сільська територі'!E18+'Тернівська сільська територіаль'!E18+'Червонослобідська сільська тери'!E18+'Черкаська міська територіальна '!E18+'Чигиринська міська територіальн'!E18</f>
        <v>7</v>
      </c>
      <c r="F18" s="5">
        <f>'Балаклеївська сільська територі'!F18+'Березняківська сільська територ'!F18+'Білозірська сільська територіал'!F18+'Бобрицька сільська територіальн'!F18+'Будищенська сільська територіал'!F18+'Городищенська міська територіал'!F18+'Кам’янська міська територіальна'!F18+'Канівська міська територіальна '!F18+'Корсунь-Шевченківська міська те'!F18+'Леськівська сільська територіал'!F18+'Ліплявська сільська територіаль'!F18+'Медведівська сільська територіа'!F18+'Михайлівська сільська територіа'!F18+'Мліївська сільська територіальн'!F18+'Мошнівська сільська територіаль'!F18+'Набутівська сільська територіал'!F18+'Ротмістрівська сільська територ'!F18+'Руськополянська сільська терито'!F18+'Сагунівська сільська територіал'!F18+'Смілянська міська територіальна'!F18+'Степанецька сільська територіал'!F18+'Степанківська сільська територі'!F18+'Тернівська сільська територіаль'!F18+'Червонослобідська сільська тери'!F18+'Черкаська міська територіальна '!F18+'Чигиринська міська територіальн'!F18</f>
        <v>0</v>
      </c>
      <c r="G18" s="5">
        <f>'Балаклеївська сільська територі'!G18+'Березняківська сільська територ'!G18+'Білозірська сільська територіал'!G18+'Бобрицька сільська територіальн'!G18+'Будищенська сільська територіал'!G18+'Городищенська міська територіал'!G18+'Кам’янська міська територіальна'!G18+'Канівська міська територіальна '!G18+'Корсунь-Шевченківська міська те'!G18+'Леськівська сільська територіал'!G18+'Ліплявська сільська територіаль'!G18+'Медведівська сільська територіа'!G18+'Михайлівська сільська територіа'!G18+'Мліївська сільська територіальн'!G18+'Мошнівська сільська територіаль'!G18+'Набутівська сільська територіал'!G18+'Ротмістрівська сільська територ'!G18+'Руськополянська сільська терито'!G18+'Сагунівська сільська територіал'!G18+'Смілянська міська територіальна'!G18+'Степанецька сільська територіал'!G18+'Степанківська сільська територі'!G18+'Тернівська сільська територіаль'!G18+'Червонослобідська сільська тери'!G18+'Черкаська міська територіальна '!G18+'Чигиринська міська територіальн'!G18</f>
        <v>1</v>
      </c>
      <c r="H18" s="5">
        <f>'Балаклеївська сільська територі'!H18+'Березняківська сільська територ'!H18+'Білозірська сільська територіал'!H18+'Бобрицька сільська територіальн'!H18+'Будищенська сільська територіал'!H18+'Городищенська міська територіал'!H18+'Кам’янська міська територіальна'!H18+'Канівська міська територіальна '!H18+'Корсунь-Шевченківська міська те'!H18+'Леськівська сільська територіал'!H18+'Ліплявська сільська територіаль'!H18+'Медведівська сільська територіа'!H18+'Михайлівська сільська територіа'!H18+'Мліївська сільська територіальн'!H18+'Мошнівська сільська територіаль'!H18+'Набутівська сільська територіал'!H18+'Ротмістрівська сільська територ'!H18+'Руськополянська сільська терито'!H18+'Сагунівська сільська територіал'!H18+'Смілянська міська територіальна'!H18+'Степанецька сільська територіал'!H18+'Степанківська сільська територі'!H18+'Тернівська сільська територіаль'!H18+'Червонослобідська сільська тери'!H18+'Черкаська міська територіальна '!H18+'Чигиринська міська територіальн'!H18</f>
        <v>2</v>
      </c>
      <c r="I18" s="5">
        <f>'Балаклеївська сільська територі'!I18+'Березняківська сільська територ'!I18+'Білозірська сільська територіал'!I18+'Бобрицька сільська територіальн'!I18+'Будищенська сільська територіал'!I18+'Городищенська міська територіал'!I18+'Кам’янська міська територіальна'!I18+'Канівська міська територіальна '!I18+'Корсунь-Шевченківська міська те'!I18+'Леськівська сільська територіал'!I18+'Ліплявська сільська територіаль'!I18+'Медведівська сільська територіа'!I18+'Михайлівська сільська територіа'!I18+'Мліївська сільська територіальн'!I18+'Мошнівська сільська територіаль'!I18+'Набутівська сільська територіал'!I18+'Ротмістрівська сільська територ'!I18+'Руськополянська сільська терито'!I18+'Сагунівська сільська територіал'!I18+'Смілянська міська територіальна'!I18+'Степанецька сільська територіал'!I18+'Степанківська сільська територі'!I18+'Тернівська сільська територіаль'!I18+'Червонослобідська сільська тери'!I18+'Черкаська міська територіальна '!I18+'Чигиринська міська територіальн'!I18</f>
        <v>1</v>
      </c>
      <c r="J18" s="5">
        <f>'Балаклеївська сільська територі'!J18+'Березняківська сільська територ'!J18+'Білозірська сільська територіал'!J18+'Бобрицька сільська територіальн'!J18+'Будищенська сільська територіал'!J18+'Городищенська міська територіал'!J18+'Кам’янська міська територіальна'!J18+'Канівська міська територіальна '!J18+'Корсунь-Шевченківська міська те'!J18+'Леськівська сільська територіал'!J18+'Ліплявська сільська територіаль'!J18+'Медведівська сільська територіа'!J18+'Михайлівська сільська територіа'!J18+'Мліївська сільська територіальн'!J18+'Мошнівська сільська територіаль'!J18+'Набутівська сільська територіал'!J18+'Ротмістрівська сільська територ'!J18+'Руськополянська сільська терито'!J18+'Сагунівська сільська територіал'!J18+'Смілянська міська територіальна'!J18+'Степанецька сільська територіал'!J18+'Степанківська сільська територі'!J18+'Тернівська сільська територіаль'!J18+'Червонослобідська сільська тери'!J18+'Черкаська міська територіальна '!J18+'Чигиринська міська територіальн'!J18</f>
        <v>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9.5" x14ac:dyDescent="0.2">
      <c r="A19" s="3" t="s">
        <v>28</v>
      </c>
      <c r="B19" s="5">
        <f>'Балаклеївська сільська територі'!B19+'Березняківська сільська територ'!B19+'Білозірська сільська територіал'!B19+'Бобрицька сільська територіальн'!B19+'Будищенська сільська територіал'!B19+'Городищенська міська територіал'!B19+'Кам’янська міська територіальна'!B19+'Канівська міська територіальна '!B19+'Корсунь-Шевченківська міська те'!B19+'Леськівська сільська територіал'!B19+'Ліплявська сільська територіаль'!B19+'Медведівська сільська територіа'!B19+'Михайлівська сільська територіа'!B19+'Мліївська сільська територіальн'!B19+'Мошнівська сільська територіаль'!B19+'Набутівська сільська територіал'!B19+'Ротмістрівська сільська територ'!B19+'Руськополянська сільська терито'!B19+'Сагунівська сільська територіал'!B19+'Смілянська міська територіальна'!B19+'Степанецька сільська територіал'!B19+'Степанківська сільська територі'!B19+'Тернівська сільська територіаль'!B19+'Червонослобідська сільська тери'!B19+'Черкаська міська територіальна '!B19+'Чигиринська міська територіальн'!B19</f>
        <v>116</v>
      </c>
      <c r="C19" s="5">
        <f>'Балаклеївська сільська територі'!C19+'Березняківська сільська територ'!C19+'Білозірська сільська територіал'!C19+'Бобрицька сільська територіальн'!C19+'Будищенська сільська територіал'!C19+'Городищенська міська територіал'!C19+'Кам’янська міська територіальна'!C19+'Канівська міська територіальна '!C19+'Корсунь-Шевченківська міська те'!C19+'Леськівська сільська територіал'!C19+'Ліплявська сільська територіаль'!C19+'Медведівська сільська територіа'!C19+'Михайлівська сільська територіа'!C19+'Мліївська сільська територіальн'!C19+'Мошнівська сільська територіаль'!C19+'Набутівська сільська територіал'!C19+'Ротмістрівська сільська територ'!C19+'Руськополянська сільська терито'!C19+'Сагунівська сільська територіал'!C19+'Смілянська міська територіальна'!C19+'Степанецька сільська територіал'!C19+'Степанківська сільська територі'!C19+'Тернівська сільська територіаль'!C19+'Червонослобідська сільська тери'!C19+'Черкаська міська територіальна '!C19+'Чигиринська міська територіальн'!C19</f>
        <v>112</v>
      </c>
      <c r="D19" s="5">
        <f>'Балаклеївська сільська територі'!D19+'Березняківська сільська територ'!D19+'Білозірська сільська територіал'!D19+'Бобрицька сільська територіальн'!D19+'Будищенська сільська територіал'!D19+'Городищенська міська територіал'!D19+'Кам’янська міська територіальна'!D19+'Канівська міська територіальна '!D19+'Корсунь-Шевченківська міська те'!D19+'Леськівська сільська територіал'!D19+'Ліплявська сільська територіаль'!D19+'Медведівська сільська територіа'!D19+'Михайлівська сільська територіа'!D19+'Мліївська сільська територіальн'!D19+'Мошнівська сільська територіаль'!D19+'Набутівська сільська територіал'!D19+'Ротмістрівська сільська територ'!D19+'Руськополянська сільська терито'!D19+'Сагунівська сільська територіал'!D19+'Смілянська міська територіальна'!D19+'Степанецька сільська територіал'!D19+'Степанківська сільська територі'!D19+'Тернівська сільська територіаль'!D19+'Червонослобідська сільська тери'!D19+'Черкаська міська територіальна '!D19+'Чигиринська міська територіальн'!D19</f>
        <v>140</v>
      </c>
      <c r="E19" s="5">
        <f>'Балаклеївська сільська територі'!E19+'Березняківська сільська територ'!E19+'Білозірська сільська територіал'!E19+'Бобрицька сільська територіальн'!E19+'Будищенська сільська територіал'!E19+'Городищенська міська територіал'!E19+'Кам’янська міська територіальна'!E19+'Канівська міська територіальна '!E19+'Корсунь-Шевченківська міська те'!E19+'Леськівська сільська територіал'!E19+'Ліплявська сільська територіаль'!E19+'Медведівська сільська територіа'!E19+'Михайлівська сільська територіа'!E19+'Мліївська сільська територіальн'!E19+'Мошнівська сільська територіаль'!E19+'Набутівська сільська територіал'!E19+'Ротмістрівська сільська територ'!E19+'Руськополянська сільська терито'!E19+'Сагунівська сільська територіал'!E19+'Смілянська міська територіальна'!E19+'Степанецька сільська територіал'!E19+'Степанківська сільська територі'!E19+'Тернівська сільська територіаль'!E19+'Червонослобідська сільська тери'!E19+'Черкаська міська територіальна '!E19+'Чигиринська міська територіальн'!E19</f>
        <v>0</v>
      </c>
      <c r="F19" s="5">
        <f>'Балаклеївська сільська територі'!F19+'Березняківська сільська територ'!F19+'Білозірська сільська територіал'!F19+'Бобрицька сільська територіальн'!F19+'Будищенська сільська територіал'!F19+'Городищенська міська територіал'!F19+'Кам’янська міська територіальна'!F19+'Канівська міська територіальна '!F19+'Корсунь-Шевченківська міська те'!F19+'Леськівська сільська територіал'!F19+'Ліплявська сільська територіаль'!F19+'Медведівська сільська територіа'!F19+'Михайлівська сільська територіа'!F19+'Мліївська сільська територіальн'!F19+'Мошнівська сільська територіаль'!F19+'Набутівська сільська територіал'!F19+'Ротмістрівська сільська територ'!F19+'Руськополянська сільська терито'!F19+'Сагунівська сільська територіал'!F19+'Смілянська міська територіальна'!F19+'Степанецька сільська територіал'!F19+'Степанківська сільська територі'!F19+'Тернівська сільська територіаль'!F19+'Червонослобідська сільська тери'!F19+'Черкаська міська територіальна '!F19+'Чигиринська міська територіальн'!F19</f>
        <v>0</v>
      </c>
      <c r="G19" s="5">
        <f>'Балаклеївська сільська територі'!G19+'Березняківська сільська територ'!G19+'Білозірська сільська територіал'!G19+'Бобрицька сільська територіальн'!G19+'Будищенська сільська територіал'!G19+'Городищенська міська територіал'!G19+'Кам’янська міська територіальна'!G19+'Канівська міська територіальна '!G19+'Корсунь-Шевченківська міська те'!G19+'Леськівська сільська територіал'!G19+'Ліплявська сільська територіаль'!G19+'Медведівська сільська територіа'!G19+'Михайлівська сільська територіа'!G19+'Мліївська сільська територіальн'!G19+'Мошнівська сільська територіаль'!G19+'Набутівська сільська територіал'!G19+'Ротмістрівська сільська територ'!G19+'Руськополянська сільська терито'!G19+'Сагунівська сільська територіал'!G19+'Смілянська міська територіальна'!G19+'Степанецька сільська територіал'!G19+'Степанківська сільська територі'!G19+'Тернівська сільська територіаль'!G19+'Червонослобідська сільська тери'!G19+'Черкаська міська територіальна '!G19+'Чигиринська міська територіальн'!G19</f>
        <v>0</v>
      </c>
      <c r="H19" s="5">
        <f>'Балаклеївська сільська територі'!H19+'Березняківська сільська територ'!H19+'Білозірська сільська територіал'!H19+'Бобрицька сільська територіальн'!H19+'Будищенська сільська територіал'!H19+'Городищенська міська територіал'!H19+'Кам’янська міська територіальна'!H19+'Канівська міська територіальна '!H19+'Корсунь-Шевченківська міська те'!H19+'Леськівська сільська територіал'!H19+'Ліплявська сільська територіаль'!H19+'Медведівська сільська територіа'!H19+'Михайлівська сільська територіа'!H19+'Мліївська сільська територіальн'!H19+'Мошнівська сільська територіаль'!H19+'Набутівська сільська територіал'!H19+'Ротмістрівська сільська територ'!H19+'Руськополянська сільська терито'!H19+'Сагунівська сільська територіал'!H19+'Смілянська міська територіальна'!H19+'Степанецька сільська територіал'!H19+'Степанківська сільська територі'!H19+'Тернівська сільська територіаль'!H19+'Червонослобідська сільська тери'!H19+'Черкаська міська територіальна '!H19+'Чигиринська міська територіальн'!H19</f>
        <v>0</v>
      </c>
      <c r="I19" s="5">
        <f>'Балаклеївська сільська територі'!I19+'Березняківська сільська територ'!I19+'Білозірська сільська територіал'!I19+'Бобрицька сільська територіальн'!I19+'Будищенська сільська територіал'!I19+'Городищенська міська територіал'!I19+'Кам’янська міська територіальна'!I19+'Канівська міська територіальна '!I19+'Корсунь-Шевченківська міська те'!I19+'Леськівська сільська територіал'!I19+'Ліплявська сільська територіаль'!I19+'Медведівська сільська територіа'!I19+'Михайлівська сільська територіа'!I19+'Мліївська сільська територіальн'!I19+'Мошнівська сільська територіаль'!I19+'Набутівська сільська територіал'!I19+'Ротмістрівська сільська територ'!I19+'Руськополянська сільська терито'!I19+'Сагунівська сільська територіал'!I19+'Смілянська міська територіальна'!I19+'Степанецька сільська територіал'!I19+'Степанківська сільська територі'!I19+'Тернівська сільська територіаль'!I19+'Червонослобідська сільська тери'!I19+'Черкаська міська територіальна '!I19+'Чигиринська міська територіальн'!I19</f>
        <v>0</v>
      </c>
      <c r="J19" s="5">
        <f>'Балаклеївська сільська територі'!J19+'Березняківська сільська територ'!J19+'Білозірська сільська територіал'!J19+'Бобрицька сільська територіальн'!J19+'Будищенська сільська територіал'!J19+'Городищенська міська територіал'!J19+'Кам’янська міська територіальна'!J19+'Канівська міська територіальна '!J19+'Корсунь-Шевченківська міська те'!J19+'Леськівська сільська територіал'!J19+'Ліплявська сільська територіаль'!J19+'Медведівська сільська територіа'!J19+'Михайлівська сільська територіа'!J19+'Мліївська сільська територіальн'!J19+'Мошнівська сільська територіаль'!J19+'Набутівська сільська територіал'!J19+'Ротмістрівська сільська територ'!J19+'Руськополянська сільська терито'!J19+'Сагунівська сільська територіал'!J19+'Смілянська міська територіальна'!J19+'Степанецька сільська територіал'!J19+'Степанківська сільська територі'!J19+'Тернівська сільська територіаль'!J19+'Червонослобідська сільська тери'!J19+'Черкаська міська територіальна '!J19+'Чигиринська міська територіальн'!J19</f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x14ac:dyDescent="0.2">
      <c r="A20" s="3" t="s">
        <v>29</v>
      </c>
      <c r="B20" s="5">
        <f>'Балаклеївська сільська територі'!B20+'Березняківська сільська територ'!B20+'Білозірська сільська територіал'!B20+'Бобрицька сільська територіальн'!B20+'Будищенська сільська територіал'!B20+'Городищенська міська територіал'!B20+'Кам’янська міська територіальна'!B20+'Канівська міська територіальна '!B20+'Корсунь-Шевченківська міська те'!B20+'Леськівська сільська територіал'!B20+'Ліплявська сільська територіаль'!B20+'Медведівська сільська територіа'!B20+'Михайлівська сільська територіа'!B20+'Мліївська сільська територіальн'!B20+'Мошнівська сільська територіаль'!B20+'Набутівська сільська територіал'!B20+'Ротмістрівська сільська територ'!B20+'Руськополянська сільська терито'!B20+'Сагунівська сільська територіал'!B20+'Смілянська міська територіальна'!B20+'Степанецька сільська територіал'!B20+'Степанківська сільська територі'!B20+'Тернівська сільська територіаль'!B20+'Червонослобідська сільська тери'!B20+'Черкаська міська територіальна '!B20+'Чигиринська міська територіальн'!B20</f>
        <v>15</v>
      </c>
      <c r="C20" s="5">
        <f>'Балаклеївська сільська територі'!C20+'Березняківська сільська територ'!C20+'Білозірська сільська територіал'!C20+'Бобрицька сільська територіальн'!C20+'Будищенська сільська територіал'!C20+'Городищенська міська територіал'!C20+'Кам’янська міська територіальна'!C20+'Канівська міська територіальна '!C20+'Корсунь-Шевченківська міська те'!C20+'Леськівська сільська територіал'!C20+'Ліплявська сільська територіаль'!C20+'Медведівська сільська територіа'!C20+'Михайлівська сільська територіа'!C20+'Мліївська сільська територіальн'!C20+'Мошнівська сільська територіаль'!C20+'Набутівська сільська територіал'!C20+'Ротмістрівська сільська територ'!C20+'Руськополянська сільська терито'!C20+'Сагунівська сільська територіал'!C20+'Смілянська міська територіальна'!C20+'Степанецька сільська територіал'!C20+'Степанківська сільська територі'!C20+'Тернівська сільська територіаль'!C20+'Червонослобідська сільська тери'!C20+'Черкаська міська територіальна '!C20+'Чигиринська міська територіальн'!C20</f>
        <v>15</v>
      </c>
      <c r="D20" s="5">
        <f>'Балаклеївська сільська територі'!D20+'Березняківська сільська територ'!D20+'Білозірська сільська територіал'!D20+'Бобрицька сільська територіальн'!D20+'Будищенська сільська територіал'!D20+'Городищенська міська територіал'!D20+'Кам’янська міська територіальна'!D20+'Канівська міська територіальна '!D20+'Корсунь-Шевченківська міська те'!D20+'Леськівська сільська територіал'!D20+'Ліплявська сільська територіаль'!D20+'Медведівська сільська територіа'!D20+'Михайлівська сільська територіа'!D20+'Мліївська сільська територіальн'!D20+'Мошнівська сільська територіаль'!D20+'Набутівська сільська територіал'!D20+'Ротмістрівська сільська територ'!D20+'Руськополянська сільська терито'!D20+'Сагунівська сільська територіал'!D20+'Смілянська міська територіальна'!D20+'Степанецька сільська територіал'!D20+'Степанківська сільська територі'!D20+'Тернівська сільська територіаль'!D20+'Червонослобідська сільська тери'!D20+'Черкаська міська територіальна '!D20+'Чигиринська міська територіальн'!D20</f>
        <v>15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x14ac:dyDescent="0.2">
      <c r="A21" s="3" t="s">
        <v>30</v>
      </c>
      <c r="B21" s="5">
        <f>'Балаклеївська сільська територі'!B21+'Березняківська сільська територ'!B21+'Білозірська сільська територіал'!B21+'Бобрицька сільська територіальн'!B21+'Будищенська сільська територіал'!B21+'Городищенська міська територіал'!B21+'Кам’янська міська територіальна'!B21+'Канівська міська територіальна '!B21+'Корсунь-Шевченківська міська те'!B21+'Леськівська сільська територіал'!B21+'Ліплявська сільська територіаль'!B21+'Медведівська сільська територіа'!B21+'Михайлівська сільська територіа'!B21+'Мліївська сільська територіальн'!B21+'Мошнівська сільська територіаль'!B21+'Набутівська сільська територіал'!B21+'Ротмістрівська сільська територ'!B21+'Руськополянська сільська терито'!B21+'Сагунівська сільська територіал'!B21+'Смілянська міська територіальна'!B21+'Степанецька сільська територіал'!B21+'Степанківська сільська територі'!B21+'Тернівська сільська територіаль'!B21+'Червонослобідська сільська тери'!B21+'Черкаська міська територіальна '!B21+'Чигиринська міська територіальн'!B21</f>
        <v>242</v>
      </c>
      <c r="C21" s="5">
        <f>'Балаклеївська сільська територі'!C21+'Березняківська сільська територ'!C21+'Білозірська сільська територіал'!C21+'Бобрицька сільська територіальн'!C21+'Будищенська сільська територіал'!C21+'Городищенська міська територіал'!C21+'Кам’янська міська територіальна'!C21+'Канівська міська територіальна '!C21+'Корсунь-Шевченківська міська те'!C21+'Леськівська сільська територіал'!C21+'Ліплявська сільська територіаль'!C21+'Медведівська сільська територіа'!C21+'Михайлівська сільська територіа'!C21+'Мліївська сільська територіальн'!C21+'Мошнівська сільська територіаль'!C21+'Набутівська сільська територіал'!C21+'Ротмістрівська сільська територ'!C21+'Руськополянська сільська терито'!C21+'Сагунівська сільська територіал'!C21+'Смілянська міська територіальна'!C21+'Степанецька сільська територіал'!C21+'Степанківська сільська територі'!C21+'Тернівська сільська територіаль'!C21+'Червонослобідська сільська тери'!C21+'Черкаська міська територіальна '!C21+'Чигиринська міська територіальн'!C21</f>
        <v>191</v>
      </c>
      <c r="D21" s="5">
        <f>'Балаклеївська сільська територі'!D21+'Березняківська сільська територ'!D21+'Білозірська сільська територіал'!D21+'Бобрицька сільська територіальн'!D21+'Будищенська сільська територіал'!D21+'Городищенська міська територіал'!D21+'Кам’янська міська територіальна'!D21+'Канівська міська територіальна '!D21+'Корсунь-Шевченківська міська те'!D21+'Леськівська сільська територіал'!D21+'Ліплявська сільська територіаль'!D21+'Медведівська сільська територіа'!D21+'Михайлівська сільська територіа'!D21+'Мліївська сільська територіальн'!D21+'Мошнівська сільська територіаль'!D21+'Набутівська сільська територіал'!D21+'Ротмістрівська сільська територ'!D21+'Руськополянська сільська терито'!D21+'Сагунівська сільська територіал'!D21+'Смілянська міська територіальна'!D21+'Степанецька сільська територіал'!D21+'Степанківська сільська територі'!D21+'Тернівська сільська територіаль'!D21+'Червонослобідська сільська тери'!D21+'Черкаська міська територіальна '!D21+'Чигиринська міська територіальн'!D21</f>
        <v>242</v>
      </c>
      <c r="E21" s="5">
        <f>'Балаклеївська сільська територі'!E21+'Березняківська сільська територ'!E21+'Білозірська сільська територіал'!E21+'Бобрицька сільська територіальн'!E21+'Будищенська сільська територіал'!E21+'Городищенська міська територіал'!E21+'Кам’янська міська територіальна'!E21+'Канівська міська територіальна '!E21+'Корсунь-Шевченківська міська те'!E21+'Леськівська сільська територіал'!E21+'Ліплявська сільська територіаль'!E21+'Медведівська сільська територіа'!E21+'Михайлівська сільська територіа'!E21+'Мліївська сільська територіальн'!E21+'Мошнівська сільська територіаль'!E21+'Набутівська сільська територіал'!E21+'Ротмістрівська сільська територ'!E21+'Руськополянська сільська терито'!E21+'Сагунівська сільська територіал'!E21+'Смілянська міська територіальна'!E21+'Степанецька сільська територіал'!E21+'Степанківська сільська територі'!E21+'Тернівська сільська територіаль'!E21+'Червонослобідська сільська тери'!E21+'Черкаська міська територіальна '!E21+'Чигиринська міська територіальн'!E21</f>
        <v>1</v>
      </c>
      <c r="F21" s="5">
        <f>'Балаклеївська сільська територі'!F21+'Березняківська сільська територ'!F21+'Білозірська сільська територіал'!F21+'Бобрицька сільська територіальн'!F21+'Будищенська сільська територіал'!F21+'Городищенська міська територіал'!F21+'Кам’янська міська територіальна'!F21+'Канівська міська територіальна '!F21+'Корсунь-Шевченківська міська те'!F21+'Леськівська сільська територіал'!F21+'Ліплявська сільська територіаль'!F21+'Медведівська сільська територіа'!F21+'Михайлівська сільська територіа'!F21+'Мліївська сільська територіальн'!F21+'Мошнівська сільська територіаль'!F21+'Набутівська сільська територіал'!F21+'Ротмістрівська сільська територ'!F21+'Руськополянська сільська терито'!F21+'Сагунівська сільська територіал'!F21+'Смілянська міська територіальна'!F21+'Степанецька сільська територіал'!F21+'Степанківська сільська територі'!F21+'Тернівська сільська територіаль'!F21+'Червонослобідська сільська тери'!F21+'Черкаська міська територіальна '!F21+'Чигиринська міська територіальн'!F21</f>
        <v>1</v>
      </c>
      <c r="G21" s="5">
        <f>'Балаклеївська сільська територі'!G21+'Березняківська сільська територ'!G21+'Білозірська сільська територіал'!G21+'Бобрицька сільська територіальн'!G21+'Будищенська сільська територіал'!G21+'Городищенська міська територіал'!G21+'Кам’янська міська територіальна'!G21+'Канівська міська територіальна '!G21+'Корсунь-Шевченківська міська те'!G21+'Леськівська сільська територіал'!G21+'Ліплявська сільська територіаль'!G21+'Медведівська сільська територіа'!G21+'Михайлівська сільська територіа'!G21+'Мліївська сільська територіальн'!G21+'Мошнівська сільська територіаль'!G21+'Набутівська сільська територіал'!G21+'Ротмістрівська сільська територ'!G21+'Руськополянська сільська терито'!G21+'Сагунівська сільська територіал'!G21+'Смілянська міська територіальна'!G21+'Степанецька сільська територіал'!G21+'Степанківська сільська територі'!G21+'Тернівська сільська територіаль'!G21+'Червонослобідська сільська тери'!G21+'Черкаська міська територіальна '!G21+'Чигиринська міська територіальн'!G21</f>
        <v>0</v>
      </c>
      <c r="H21" s="5">
        <f>'Балаклеївська сільська територі'!H21+'Березняківська сільська територ'!H21+'Білозірська сільська територіал'!H21+'Бобрицька сільська територіальн'!H21+'Будищенська сільська територіал'!H21+'Городищенська міська територіал'!H21+'Кам’янська міська територіальна'!H21+'Канівська міська територіальна '!H21+'Корсунь-Шевченківська міська те'!H21+'Леськівська сільська територіал'!H21+'Ліплявська сільська територіаль'!H21+'Медведівська сільська територіа'!H21+'Михайлівська сільська територіа'!H21+'Мліївська сільська територіальн'!H21+'Мошнівська сільська територіаль'!H21+'Набутівська сільська територіал'!H21+'Ротмістрівська сільська територ'!H21+'Руськополянська сільська терито'!H21+'Сагунівська сільська територіал'!H21+'Смілянська міська територіальна'!H21+'Степанецька сільська територіал'!H21+'Степанківська сільська територі'!H21+'Тернівська сільська територіаль'!H21+'Червонослобідська сільська тери'!H21+'Черкаська міська територіальна '!H21+'Чигиринська міська територіальн'!H21</f>
        <v>1</v>
      </c>
      <c r="I21" s="5">
        <f>'Балаклеївська сільська територі'!I21+'Березняківська сільська територ'!I21+'Білозірська сільська територіал'!I21+'Бобрицька сільська територіальн'!I21+'Будищенська сільська територіал'!I21+'Городищенська міська територіал'!I21+'Кам’янська міська територіальна'!I21+'Канівська міська територіальна '!I21+'Корсунь-Шевченківська міська те'!I21+'Леськівська сільська територіал'!I21+'Ліплявська сільська територіаль'!I21+'Медведівська сільська територіа'!I21+'Михайлівська сільська територіа'!I21+'Мліївська сільська територіальн'!I21+'Мошнівська сільська територіаль'!I21+'Набутівська сільська територіал'!I21+'Ротмістрівська сільська територ'!I21+'Руськополянська сільська терито'!I21+'Сагунівська сільська територіал'!I21+'Смілянська міська територіальна'!I21+'Степанецька сільська територіал'!I21+'Степанківська сільська територі'!I21+'Тернівська сільська територіаль'!I21+'Червонослобідська сільська тери'!I21+'Черкаська міська територіальна '!I21+'Чигиринська міська територіальн'!I21</f>
        <v>1</v>
      </c>
      <c r="J21" s="5">
        <f>'Балаклеївська сільська територі'!J21+'Березняківська сільська територ'!J21+'Білозірська сільська територіал'!J21+'Бобрицька сільська територіальн'!J21+'Будищенська сільська територіал'!J21+'Городищенська міська територіал'!J21+'Кам’янська міська територіальна'!J21+'Канівська міська територіальна '!J21+'Корсунь-Шевченківська міська те'!J21+'Леськівська сільська територіал'!J21+'Ліплявська сільська територіаль'!J21+'Медведівська сільська територіа'!J21+'Михайлівська сільська територіа'!J21+'Мліївська сільська територіальн'!J21+'Мошнівська сільська територіаль'!J21+'Набутівська сільська територіал'!J21+'Ротмістрівська сільська територ'!J21+'Руськополянська сільська терито'!J21+'Сагунівська сільська територіал'!J21+'Смілянська міська територіальна'!J21+'Степанецька сільська територіал'!J21+'Степанківська сільська територі'!J21+'Тернівська сільська територіаль'!J21+'Червонослобідська сільська тери'!J21+'Черкаська міська територіальна '!J21+'Чигиринська міська територіальн'!J21</f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x14ac:dyDescent="0.2">
      <c r="A22" s="3" t="s">
        <v>31</v>
      </c>
      <c r="B22" s="5">
        <f>'Балаклеївська сільська територі'!B22+'Березняківська сільська територ'!B22+'Білозірська сільська територіал'!B22+'Бобрицька сільська територіальн'!B22+'Будищенська сільська територіал'!B22+'Городищенська міська територіал'!B22+'Кам’янська міська територіальна'!B22+'Канівська міська територіальна '!B22+'Корсунь-Шевченківська міська те'!B22+'Леськівська сільська територіал'!B22+'Ліплявська сільська територіаль'!B22+'Медведівська сільська територіа'!B22+'Михайлівська сільська територіа'!B22+'Мліївська сільська територіальн'!B22+'Мошнівська сільська територіаль'!B22+'Набутівська сільська територіал'!B22+'Ротмістрівська сільська територ'!B22+'Руськополянська сільська терито'!B22+'Сагунівська сільська територіал'!B22+'Смілянська міська територіальна'!B22+'Степанецька сільська територіал'!B22+'Степанківська сільська територі'!B22+'Тернівська сільська територіаль'!B22+'Червонослобідська сільська тери'!B22+'Черкаська міська територіальна '!B22+'Чигиринська міська територіальн'!B22</f>
        <v>0</v>
      </c>
      <c r="C22" s="5">
        <f>'Балаклеївська сільська територі'!C22+'Березняківська сільська територ'!C22+'Білозірська сільська територіал'!C22+'Бобрицька сільська територіальн'!C22+'Будищенська сільська територіал'!C22+'Городищенська міська територіал'!C22+'Кам’янська міська територіальна'!C22+'Канівська міська територіальна '!C22+'Корсунь-Шевченківська міська те'!C22+'Леськівська сільська територіал'!C22+'Ліплявська сільська територіаль'!C22+'Медведівська сільська територіа'!C22+'Михайлівська сільська територіа'!C22+'Мліївська сільська територіальн'!C22+'Мошнівська сільська територіаль'!C22+'Набутівська сільська територіал'!C22+'Ротмістрівська сільська територ'!C22+'Руськополянська сільська терито'!C22+'Сагунівська сільська територіал'!C22+'Смілянська міська територіальна'!C22+'Степанецька сільська територіал'!C22+'Степанківська сільська територі'!C22+'Тернівська сільська територіаль'!C22+'Червонослобідська сільська тери'!C22+'Черкаська міська територіальна '!C22+'Чигиринська міська територіальн'!C22</f>
        <v>0</v>
      </c>
      <c r="D22" s="5">
        <f>'Балаклеївська сільська територі'!D22+'Березняківська сільська територ'!D22+'Білозірська сільська територіал'!D22+'Бобрицька сільська територіальн'!D22+'Будищенська сільська територіал'!D22+'Городищенська міська територіал'!D22+'Кам’янська міська територіальна'!D22+'Канівська міська територіальна '!D22+'Корсунь-Шевченківська міська те'!D22+'Леськівська сільська територіал'!D22+'Ліплявська сільська територіаль'!D22+'Медведівська сільська територіа'!D22+'Михайлівська сільська територіа'!D22+'Мліївська сільська територіальн'!D22+'Мошнівська сільська територіаль'!D22+'Набутівська сільська територіал'!D22+'Ротмістрівська сільська територ'!D22+'Руськополянська сільська терито'!D22+'Сагунівська сільська територіал'!D22+'Смілянська міська територіальна'!D22+'Степанецька сільська територіал'!D22+'Степанківська сільська територі'!D22+'Тернівська сільська територіаль'!D22+'Червонослобідська сільська тери'!D22+'Черкаська міська територіальна '!D22+'Чигиринська міська територіальн'!D22</f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x14ac:dyDescent="0.2">
      <c r="A23" s="3" t="s">
        <v>32</v>
      </c>
      <c r="B23" s="5">
        <f>'Балаклеївська сільська територі'!B23+'Березняківська сільська територ'!B23+'Білозірська сільська територіал'!B23+'Бобрицька сільська територіальн'!B23+'Будищенська сільська територіал'!B23+'Городищенська міська територіал'!B23+'Кам’янська міська територіальна'!B23+'Канівська міська територіальна '!B23+'Корсунь-Шевченківська міська те'!B23+'Леськівська сільська територіал'!B23+'Ліплявська сільська територіаль'!B23+'Медведівська сільська територіа'!B23+'Михайлівська сільська територіа'!B23+'Мліївська сільська територіальн'!B23+'Мошнівська сільська територіаль'!B23+'Набутівська сільська територіал'!B23+'Ротмістрівська сільська територ'!B23+'Руськополянська сільська терито'!B23+'Сагунівська сільська територіал'!B23+'Смілянська міська територіальна'!B23+'Степанецька сільська територіал'!B23+'Степанківська сільська територі'!B23+'Тернівська сільська територіаль'!B23+'Червонослобідська сільська тери'!B23+'Черкаська міська територіальна '!B23+'Чигиринська міська територіальн'!B23</f>
        <v>10849</v>
      </c>
      <c r="C23" s="5">
        <f>'Балаклеївська сільська територі'!C23+'Березняківська сільська територ'!C23+'Білозірська сільська територіал'!C23+'Бобрицька сільська територіальн'!C23+'Будищенська сільська територіал'!C23+'Городищенська міська територіал'!C23+'Кам’янська міська територіальна'!C23+'Канівська міська територіальна '!C23+'Корсунь-Шевченківська міська те'!C23+'Леськівська сільська територіал'!C23+'Ліплявська сільська територіаль'!C23+'Медведівська сільська територіа'!C23+'Михайлівська сільська територіа'!C23+'Мліївська сільська територіальн'!C23+'Мошнівська сільська територіаль'!C23+'Набутівська сільська територіал'!C23+'Ротмістрівська сільська територ'!C23+'Руськополянська сільська терито'!C23+'Сагунівська сільська територіал'!C23+'Смілянська міська територіальна'!C23+'Степанецька сільська територіал'!C23+'Степанківська сільська територі'!C23+'Тернівська сільська територіаль'!C23+'Червонослобідська сільська тери'!C23+'Черкаська міська територіальна '!C23+'Чигиринська міська територіальн'!C23</f>
        <v>9575</v>
      </c>
      <c r="D23" s="5">
        <f>'Балаклеївська сільська територі'!D23+'Березняківська сільська територ'!D23+'Білозірська сільська територіал'!D23+'Бобрицька сільська територіальн'!D23+'Будищенська сільська територіал'!D23+'Городищенська міська територіал'!D23+'Кам’янська міська територіальна'!D23+'Канівська міська територіальна '!D23+'Корсунь-Шевченківська міська те'!D23+'Леськівська сільська територіал'!D23+'Ліплявська сільська територіаль'!D23+'Медведівська сільська територіа'!D23+'Михайлівська сільська територіа'!D23+'Мліївська сільська територіальн'!D23+'Мошнівська сільська територіаль'!D23+'Набутівська сільська територіал'!D23+'Ротмістрівська сільська територ'!D23+'Руськополянська сільська терито'!D23+'Сагунівська сільська територіал'!D23+'Смілянська міська територіальна'!D23+'Степанецька сільська територіал'!D23+'Степанківська сільська територі'!D23+'Тернівська сільська територіаль'!D23+'Червонослобідська сільська тери'!D23+'Черкаська міська територіальна '!D23+'Чигиринська міська територіальн'!D23</f>
        <v>12406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x14ac:dyDescent="0.2">
      <c r="A24" s="3" t="s">
        <v>33</v>
      </c>
      <c r="B24" s="5">
        <f>'Балаклеївська сільська територі'!B24+'Березняківська сільська територ'!B24+'Білозірська сільська територіал'!B24+'Бобрицька сільська територіальн'!B24+'Будищенська сільська територіал'!B24+'Городищенська міська територіал'!B24+'Кам’янська міська територіальна'!B24+'Канівська міська територіальна '!B24+'Корсунь-Шевченківська міська те'!B24+'Леськівська сільська територіал'!B24+'Ліплявська сільська територіаль'!B24+'Медведівська сільська територіа'!B24+'Михайлівська сільська територіа'!B24+'Мліївська сільська територіальн'!B24+'Мошнівська сільська територіаль'!B24+'Набутівська сільська територіал'!B24+'Ротмістрівська сільська територ'!B24+'Руськополянська сільська терито'!B24+'Сагунівська сільська територіал'!B24+'Смілянська міська територіальна'!B24+'Степанецька сільська територіал'!B24+'Степанківська сільська територі'!B24+'Тернівська сільська територіаль'!B24+'Червонослобідська сільська тери'!B24+'Черкаська міська територіальна '!B24+'Чигиринська міська територіальн'!B24</f>
        <v>7697</v>
      </c>
      <c r="C24" s="5">
        <f>'Балаклеївська сільська територі'!C24+'Березняківська сільська територ'!C24+'Білозірська сільська територіал'!C24+'Бобрицька сільська територіальн'!C24+'Будищенська сільська територіал'!C24+'Городищенська міська територіал'!C24+'Кам’янська міська територіальна'!C24+'Канівська міська територіальна '!C24+'Корсунь-Шевченківська міська те'!C24+'Леськівська сільська територіал'!C24+'Ліплявська сільська територіаль'!C24+'Медведівська сільська територіа'!C24+'Михайлівська сільська територіа'!C24+'Мліївська сільська територіальн'!C24+'Мошнівська сільська територіаль'!C24+'Набутівська сільська територіал'!C24+'Ротмістрівська сільська територ'!C24+'Руськополянська сільська терито'!C24+'Сагунівська сільська територіал'!C24+'Смілянська міська територіальна'!C24+'Степанецька сільська територіал'!C24+'Степанківська сільська територі'!C24+'Тернівська сільська територіаль'!C24+'Червонослобідська сільська тери'!C24+'Черкаська міська територіальна '!C24+'Чигиринська міська територіальн'!C24</f>
        <v>7386</v>
      </c>
      <c r="D24" s="5">
        <f>'Балаклеївська сільська територі'!D24+'Березняківська сільська територ'!D24+'Білозірська сільська територіал'!D24+'Бобрицька сільська територіальн'!D24+'Будищенська сільська територіал'!D24+'Городищенська міська територіал'!D24+'Кам’янська міська територіальна'!D24+'Канівська міська територіальна '!D24+'Корсунь-Шевченківська міська те'!D24+'Леськівська сільська територіал'!D24+'Ліплявська сільська територіаль'!D24+'Медведівська сільська територіа'!D24+'Михайлівська сільська територіа'!D24+'Мліївська сільська територіальн'!D24+'Мошнівська сільська територіаль'!D24+'Набутівська сільська територіал'!D24+'Ротмістрівська сільська територ'!D24+'Руськополянська сільська терито'!D24+'Сагунівська сільська територіал'!D24+'Смілянська міська територіальна'!D24+'Степанецька сільська територіал'!D24+'Степанківська сільська територі'!D24+'Тернівська сільська територіаль'!D24+'Червонослобідська сільська тери'!D24+'Черкаська міська територіальна '!D24+'Чигиринська міська територіальн'!D24</f>
        <v>9012</v>
      </c>
      <c r="E24" s="5">
        <f>'Балаклеївська сільська територі'!E24+'Березняківська сільська територ'!E24+'Білозірська сільська територіал'!E24+'Бобрицька сільська територіальн'!E24+'Будищенська сільська територіал'!E24+'Городищенська міська територіал'!E24+'Кам’янська міська територіальна'!E24+'Канівська міська територіальна '!E24+'Корсунь-Шевченківська міська те'!E24+'Леськівська сільська територіал'!E24+'Ліплявська сільська територіаль'!E24+'Медведівська сільська територіа'!E24+'Михайлівська сільська територіа'!E24+'Мліївська сільська територіальн'!E24+'Мошнівська сільська територіаль'!E24+'Набутівська сільська територіал'!E24+'Ротмістрівська сільська територ'!E24+'Руськополянська сільська терито'!E24+'Сагунівська сільська територіал'!E24+'Смілянська міська територіальна'!E24+'Степанецька сільська територіал'!E24+'Степанківська сільська територі'!E24+'Тернівська сільська територіаль'!E24+'Червонослобідська сільська тери'!E24+'Черкаська міська територіальна '!E24+'Чигиринська міська територіальн'!E24</f>
        <v>0</v>
      </c>
      <c r="F24" s="5">
        <f>'Балаклеївська сільська територі'!F24+'Березняківська сільська територ'!F24+'Білозірська сільська територіал'!F24+'Бобрицька сільська територіальн'!F24+'Будищенська сільська територіал'!F24+'Городищенська міська територіал'!F24+'Кам’янська міська територіальна'!F24+'Канівська міська територіальна '!F24+'Корсунь-Шевченківська міська те'!F24+'Леськівська сільська територіал'!F24+'Ліплявська сільська територіаль'!F24+'Медведівська сільська територіа'!F24+'Михайлівська сільська територіа'!F24+'Мліївська сільська територіальн'!F24+'Мошнівська сільська територіаль'!F24+'Набутівська сільська територіал'!F24+'Ротмістрівська сільська територ'!F24+'Руськополянська сільська терито'!F24+'Сагунівська сільська територіал'!F24+'Смілянська міська територіальна'!F24+'Степанецька сільська територіал'!F24+'Степанківська сільська територі'!F24+'Тернівська сільська територіаль'!F24+'Червонослобідська сільська тери'!F24+'Черкаська міська територіальна '!F24+'Чигиринська міська територіальн'!F24</f>
        <v>0</v>
      </c>
      <c r="G24" s="5">
        <f>'Балаклеївська сільська територі'!G24+'Березняківська сільська територ'!G24+'Білозірська сільська територіал'!G24+'Бобрицька сільська територіальн'!G24+'Будищенська сільська територіал'!G24+'Городищенська міська територіал'!G24+'Кам’янська міська територіальна'!G24+'Канівська міська територіальна '!G24+'Корсунь-Шевченківська міська те'!G24+'Леськівська сільська територіал'!G24+'Ліплявська сільська територіаль'!G24+'Медведівська сільська територіа'!G24+'Михайлівська сільська територіа'!G24+'Мліївська сільська територіальн'!G24+'Мошнівська сільська територіаль'!G24+'Набутівська сільська територіал'!G24+'Ротмістрівська сільська територ'!G24+'Руськополянська сільська терито'!G24+'Сагунівська сільська територіал'!G24+'Смілянська міська територіальна'!G24+'Степанецька сільська територіал'!G24+'Степанківська сільська територі'!G24+'Тернівська сільська територіаль'!G24+'Червонослобідська сільська тери'!G24+'Черкаська міська територіальна '!G24+'Чигиринська міська територіальн'!G24</f>
        <v>0</v>
      </c>
      <c r="H24" s="5">
        <f>'Балаклеївська сільська територі'!H24+'Березняківська сільська територ'!H24+'Білозірська сільська територіал'!H24+'Бобрицька сільська територіальн'!H24+'Будищенська сільська територіал'!H24+'Городищенська міська територіал'!H24+'Кам’янська міська територіальна'!H24+'Канівська міська територіальна '!H24+'Корсунь-Шевченківська міська те'!H24+'Леськівська сільська територіал'!H24+'Ліплявська сільська територіаль'!H24+'Медведівська сільська територіа'!H24+'Михайлівська сільська територіа'!H24+'Мліївська сільська територіальн'!H24+'Мошнівська сільська територіаль'!H24+'Набутівська сільська територіал'!H24+'Ротмістрівська сільська територ'!H24+'Руськополянська сільська терито'!H24+'Сагунівська сільська територіал'!H24+'Смілянська міська територіальна'!H24+'Степанецька сільська територіал'!H24+'Степанківська сільська територі'!H24+'Тернівська сільська територіаль'!H24+'Червонослобідська сільська тери'!H24+'Черкаська міська територіальна '!H24+'Чигиринська міська територіальн'!H24</f>
        <v>0</v>
      </c>
      <c r="I24" s="5">
        <f>'Балаклеївська сільська територі'!I24+'Березняківська сільська територ'!I24+'Білозірська сільська територіал'!I24+'Бобрицька сільська територіальн'!I24+'Будищенська сільська територіал'!I24+'Городищенська міська територіал'!I24+'Кам’янська міська територіальна'!I24+'Канівська міська територіальна '!I24+'Корсунь-Шевченківська міська те'!I24+'Леськівська сільська територіал'!I24+'Ліплявська сільська територіаль'!I24+'Медведівська сільська територіа'!I24+'Михайлівська сільська територіа'!I24+'Мліївська сільська територіальн'!I24+'Мошнівська сільська територіаль'!I24+'Набутівська сільська територіал'!I24+'Ротмістрівська сільська територ'!I24+'Руськополянська сільська терито'!I24+'Сагунівська сільська територіал'!I24+'Смілянська міська територіальна'!I24+'Степанецька сільська територіал'!I24+'Степанківська сільська територі'!I24+'Тернівська сільська територіаль'!I24+'Червонослобідська сільська тери'!I24+'Черкаська міська територіальна '!I24+'Чигиринська міська територіальн'!I24</f>
        <v>0</v>
      </c>
      <c r="J24" s="5">
        <f>'Балаклеївська сільська територі'!J24+'Березняківська сільська територ'!J24+'Білозірська сільська територіал'!J24+'Бобрицька сільська територіальн'!J24+'Будищенська сільська територіал'!J24+'Городищенська міська територіал'!J24+'Кам’янська міська територіальна'!J24+'Канівська міська територіальна '!J24+'Корсунь-Шевченківська міська те'!J24+'Леськівська сільська територіал'!J24+'Ліплявська сільська територіаль'!J24+'Медведівська сільська територіа'!J24+'Михайлівська сільська територіа'!J24+'Мліївська сільська територіальн'!J24+'Мошнівська сільська територіаль'!J24+'Набутівська сільська територіал'!J24+'Ротмістрівська сільська територ'!J24+'Руськополянська сільська терито'!J24+'Сагунівська сільська територіал'!J24+'Смілянська міська територіальна'!J24+'Степанецька сільська територіал'!J24+'Степанківська сільська територі'!J24+'Тернівська сільська територіаль'!J24+'Червонослобідська сільська тери'!J24+'Черкаська міська територіальна '!J24+'Чигиринська міська територіальн'!J24</f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86.25" x14ac:dyDescent="0.2">
      <c r="A25" s="3" t="s">
        <v>34</v>
      </c>
      <c r="B25" s="5">
        <f>'Балаклеївська сільська територі'!B25+'Березняківська сільська територ'!B25+'Білозірська сільська територіал'!B25+'Бобрицька сільська територіальн'!B25+'Будищенська сільська територіал'!B25+'Городищенська міська територіал'!B25+'Кам’янська міська територіальна'!B25+'Канівська міська територіальна '!B25+'Корсунь-Шевченківська міська те'!B25+'Леськівська сільська територіал'!B25+'Ліплявська сільська територіаль'!B25+'Медведівська сільська територіа'!B25+'Михайлівська сільська територіа'!B25+'Мліївська сільська територіальн'!B25+'Мошнівська сільська територіаль'!B25+'Набутівська сільська територіал'!B25+'Ротмістрівська сільська територ'!B25+'Руськополянська сільська терито'!B25+'Сагунівська сільська територіал'!B25+'Смілянська міська територіальна'!B25+'Степанецька сільська територіал'!B25+'Степанківська сільська територі'!B25+'Тернівська сільська територіаль'!B25+'Червонослобідська сільська тери'!B25+'Черкаська міська територіальна '!B25+'Чигиринська міська територіальн'!B25</f>
        <v>0</v>
      </c>
      <c r="C25" s="5">
        <f>'Балаклеївська сільська територі'!C25+'Березняківська сільська територ'!C25+'Білозірська сільська територіал'!C25+'Бобрицька сільська територіальн'!C25+'Будищенська сільська територіал'!C25+'Городищенська міська територіал'!C25+'Кам’янська міська територіальна'!C25+'Канівська міська територіальна '!C25+'Корсунь-Шевченківська міська те'!C25+'Леськівська сільська територіал'!C25+'Ліплявська сільська територіаль'!C25+'Медведівська сільська територіа'!C25+'Михайлівська сільська територіа'!C25+'Мліївська сільська територіальн'!C25+'Мошнівська сільська територіаль'!C25+'Набутівська сільська територіал'!C25+'Ротмістрівська сільська територ'!C25+'Руськополянська сільська терито'!C25+'Сагунівська сільська територіал'!C25+'Смілянська міська територіальна'!C25+'Степанецька сільська територіал'!C25+'Степанківська сільська територі'!C25+'Тернівська сільська територіаль'!C25+'Червонослобідська сільська тери'!C25+'Черкаська міська територіальна '!C25+'Чигиринська міська територіальн'!C25</f>
        <v>0</v>
      </c>
      <c r="D25" s="5">
        <f>'Балаклеївська сільська територі'!D25+'Березняківська сільська територ'!D25+'Білозірська сільська територіал'!D25+'Бобрицька сільська територіальн'!D25+'Будищенська сільська територіал'!D25+'Городищенська міська територіал'!D25+'Кам’янська міська територіальна'!D25+'Канівська міська територіальна '!D25+'Корсунь-Шевченківська міська те'!D25+'Леськівська сільська територіал'!D25+'Ліплявська сільська територіаль'!D25+'Медведівська сільська територіа'!D25+'Михайлівська сільська територіа'!D25+'Мліївська сільська територіальн'!D25+'Мошнівська сільська територіаль'!D25+'Набутівська сільська територіал'!D25+'Ротмістрівська сільська територ'!D25+'Руськополянська сільська терито'!D25+'Сагунівська сільська територіал'!D25+'Смілянська міська територіальна'!D25+'Степанецька сільська територіал'!D25+'Степанківська сільська територі'!D25+'Тернівська сільська територіаль'!D25+'Червонослобідська сільська тери'!D25+'Черкаська міська територіальна '!D25+'Чигиринська міська територіальн'!D25</f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x14ac:dyDescent="0.2">
      <c r="A26" s="3" t="s">
        <v>35</v>
      </c>
      <c r="B26" s="5">
        <f>'Балаклеївська сільська територі'!B26+'Березняківська сільська територ'!B26+'Білозірська сільська територіал'!B26+'Бобрицька сільська територіальн'!B26+'Будищенська сільська територіал'!B26+'Городищенська міська територіал'!B26+'Кам’янська міська територіальна'!B26+'Канівська міська територіальна '!B26+'Корсунь-Шевченківська міська те'!B26+'Леськівська сільська територіал'!B26+'Ліплявська сільська територіаль'!B26+'Медведівська сільська територіа'!B26+'Михайлівська сільська територіа'!B26+'Мліївська сільська територіальн'!B26+'Мошнівська сільська територіаль'!B26+'Набутівська сільська територіал'!B26+'Ротмістрівська сільська територ'!B26+'Руськополянська сільська терито'!B26+'Сагунівська сільська територіал'!B26+'Смілянська міська територіальна'!B26+'Степанецька сільська територіал'!B26+'Степанківська сільська територі'!B26+'Тернівська сільська територіаль'!B26+'Червонослобідська сільська тери'!B26+'Черкаська міська територіальна '!B26+'Чигиринська міська територіальн'!B26</f>
        <v>0</v>
      </c>
      <c r="C26" s="5">
        <f>'Балаклеївська сільська територі'!C26+'Березняківська сільська територ'!C26+'Білозірська сільська територіал'!C26+'Бобрицька сільська територіальн'!C26+'Будищенська сільська територіал'!C26+'Городищенська міська територіал'!C26+'Кам’янська міська територіальна'!C26+'Канівська міська територіальна '!C26+'Корсунь-Шевченківська міська те'!C26+'Леськівська сільська територіал'!C26+'Ліплявська сільська територіаль'!C26+'Медведівська сільська територіа'!C26+'Михайлівська сільська територіа'!C26+'Мліївська сільська територіальн'!C26+'Мошнівська сільська територіаль'!C26+'Набутівська сільська територіал'!C26+'Ротмістрівська сільська територ'!C26+'Руськополянська сільська терито'!C26+'Сагунівська сільська територіал'!C26+'Смілянська міська територіальна'!C26+'Степанецька сільська територіал'!C26+'Степанківська сільська територі'!C26+'Тернівська сільська територіаль'!C26+'Червонослобідська сільська тери'!C26+'Черкаська міська територіальна '!C26+'Чигиринська міська територіальн'!C26</f>
        <v>0</v>
      </c>
      <c r="D26" s="5">
        <f>'Балаклеївська сільська територі'!D26+'Березняківська сільська територ'!D26+'Білозірська сільська територіал'!D26+'Бобрицька сільська територіальн'!D26+'Будищенська сільська територіал'!D26+'Городищенська міська територіал'!D26+'Кам’янська міська територіальна'!D26+'Канівська міська територіальна '!D26+'Корсунь-Шевченківська міська те'!D26+'Леськівська сільська територіал'!D26+'Ліплявська сільська територіаль'!D26+'Медведівська сільська територіа'!D26+'Михайлівська сільська територіа'!D26+'Мліївська сільська територіальн'!D26+'Мошнівська сільська територіаль'!D26+'Набутівська сільська територіал'!D26+'Ротмістрівська сільська територ'!D26+'Руськополянська сільська терито'!D26+'Сагунівська сільська територіал'!D26+'Смілянська міська територіальна'!D26+'Степанецька сільська територіал'!D26+'Степанківська сільська територі'!D26+'Тернівська сільська територіаль'!D26+'Червонослобідська сільська тери'!D26+'Черкаська міська територіальна '!D26+'Чигиринська міська територіальн'!D26</f>
        <v>0</v>
      </c>
      <c r="E26" s="5">
        <f>'Балаклеївська сільська територі'!E26+'Березняківська сільська територ'!E26+'Білозірська сільська територіал'!E26+'Бобрицька сільська територіальн'!E26+'Будищенська сільська територіал'!E26+'Городищенська міська територіал'!E26+'Кам’янська міська територіальна'!E26+'Канівська міська територіальна '!E26+'Корсунь-Шевченківська міська те'!E26+'Леськівська сільська територіал'!E26+'Ліплявська сільська територіаль'!E26+'Медведівська сільська територіа'!E26+'Михайлівська сільська територіа'!E26+'Мліївська сільська територіальн'!E26+'Мошнівська сільська територіаль'!E26+'Набутівська сільська територіал'!E26+'Ротмістрівська сільська територ'!E26+'Руськополянська сільська терито'!E26+'Сагунівська сільська територіал'!E26+'Смілянська міська територіальна'!E26+'Степанецька сільська територіал'!E26+'Степанківська сільська територі'!E26+'Тернівська сільська територіаль'!E26+'Червонослобідська сільська тери'!E26+'Черкаська міська територіальна '!E26+'Чигиринська міська територіальн'!E26</f>
        <v>0</v>
      </c>
      <c r="F26" s="5">
        <f>'Балаклеївська сільська територі'!F26+'Березняківська сільська територ'!F26+'Білозірська сільська територіал'!F26+'Бобрицька сільська територіальн'!F26+'Будищенська сільська територіал'!F26+'Городищенська міська територіал'!F26+'Кам’янська міська територіальна'!F26+'Канівська міська територіальна '!F26+'Корсунь-Шевченківська міська те'!F26+'Леськівська сільська територіал'!F26+'Ліплявська сільська територіаль'!F26+'Медведівська сільська територіа'!F26+'Михайлівська сільська територіа'!F26+'Мліївська сільська територіальн'!F26+'Мошнівська сільська територіаль'!F26+'Набутівська сільська територіал'!F26+'Ротмістрівська сільська територ'!F26+'Руськополянська сільська терито'!F26+'Сагунівська сільська територіал'!F26+'Смілянська міська територіальна'!F26+'Степанецька сільська територіал'!F26+'Степанківська сільська територі'!F26+'Тернівська сільська територіаль'!F26+'Червонослобідська сільська тери'!F26+'Черкаська міська територіальна '!F26+'Чигиринська міська територіальн'!F26</f>
        <v>0</v>
      </c>
      <c r="G26" s="5">
        <f>'Балаклеївська сільська територі'!G26+'Березняківська сільська територ'!G26+'Білозірська сільська територіал'!G26+'Бобрицька сільська територіальн'!G26+'Будищенська сільська територіал'!G26+'Городищенська міська територіал'!G26+'Кам’янська міська територіальна'!G26+'Канівська міська територіальна '!G26+'Корсунь-Шевченківська міська те'!G26+'Леськівська сільська територіал'!G26+'Ліплявська сільська територіаль'!G26+'Медведівська сільська територіа'!G26+'Михайлівська сільська територіа'!G26+'Мліївська сільська територіальн'!G26+'Мошнівська сільська територіаль'!G26+'Набутівська сільська територіал'!G26+'Ротмістрівська сільська територ'!G26+'Руськополянська сільська терито'!G26+'Сагунівська сільська територіал'!G26+'Смілянська міська територіальна'!G26+'Степанецька сільська територіал'!G26+'Степанківська сільська територі'!G26+'Тернівська сільська територіаль'!G26+'Червонослобідська сільська тери'!G26+'Черкаська міська територіальна '!G26+'Чигиринська міська територіальн'!G26</f>
        <v>0</v>
      </c>
      <c r="H26" s="5">
        <f>'Балаклеївська сільська територі'!H26+'Березняківська сільська територ'!H26+'Білозірська сільська територіал'!H26+'Бобрицька сільська територіальн'!H26+'Будищенська сільська територіал'!H26+'Городищенська міська територіал'!H26+'Кам’янська міська територіальна'!H26+'Канівська міська територіальна '!H26+'Корсунь-Шевченківська міська те'!H26+'Леськівська сільська територіал'!H26+'Ліплявська сільська територіаль'!H26+'Медведівська сільська територіа'!H26+'Михайлівська сільська територіа'!H26+'Мліївська сільська територіальн'!H26+'Мошнівська сільська територіаль'!H26+'Набутівська сільська територіал'!H26+'Ротмістрівська сільська територ'!H26+'Руськополянська сільська терито'!H26+'Сагунівська сільська територіал'!H26+'Смілянська міська територіальна'!H26+'Степанецька сільська територіал'!H26+'Степанківська сільська територі'!H26+'Тернівська сільська територіаль'!H26+'Червонослобідська сільська тери'!H26+'Черкаська міська територіальна '!H26+'Чигиринська міська територіальн'!H26</f>
        <v>0</v>
      </c>
      <c r="I26" s="5">
        <f>'Балаклеївська сільська територі'!I26+'Березняківська сільська територ'!I26+'Білозірська сільська територіал'!I26+'Бобрицька сільська територіальн'!I26+'Будищенська сільська територіал'!I26+'Городищенська міська територіал'!I26+'Кам’янська міська територіальна'!I26+'Канівська міська територіальна '!I26+'Корсунь-Шевченківська міська те'!I26+'Леськівська сільська територіал'!I26+'Ліплявська сільська територіаль'!I26+'Медведівська сільська територіа'!I26+'Михайлівська сільська територіа'!I26+'Мліївська сільська територіальн'!I26+'Мошнівська сільська територіаль'!I26+'Набутівська сільська територіал'!I26+'Ротмістрівська сільська територ'!I26+'Руськополянська сільська терито'!I26+'Сагунівська сільська територіал'!I26+'Смілянська міська територіальна'!I26+'Степанецька сільська територіал'!I26+'Степанківська сільська територі'!I26+'Тернівська сільська територіаль'!I26+'Червонослобідська сільська тери'!I26+'Черкаська міська територіальна '!I26+'Чигиринська міська територіальн'!I26</f>
        <v>0</v>
      </c>
      <c r="J26" s="5">
        <f>'Балаклеївська сільська територі'!J26+'Березняківська сільська територ'!J26+'Білозірська сільська територіал'!J26+'Бобрицька сільська територіальн'!J26+'Будищенська сільська територіал'!J26+'Городищенська міська територіал'!J26+'Кам’янська міська територіальна'!J26+'Канівська міська територіальна '!J26+'Корсунь-Шевченківська міська те'!J26+'Леськівська сільська територіал'!J26+'Ліплявська сільська територіаль'!J26+'Медведівська сільська територіа'!J26+'Михайлівська сільська територіа'!J26+'Мліївська сільська територіальн'!J26+'Мошнівська сільська територіаль'!J26+'Набутівська сільська територіал'!J26+'Ротмістрівська сільська територ'!J26+'Руськополянська сільська терито'!J26+'Сагунівська сільська територіал'!J26+'Смілянська міська територіальна'!J26+'Степанецька сільська територіал'!J26+'Степанківська сільська територі'!J26+'Тернівська сільська територіаль'!J26+'Червонослобідська сільська тери'!J26+'Черкаська міська територіальна '!J26+'Чигиринська міська територіальн'!J26</f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5.5" x14ac:dyDescent="0.2">
      <c r="A27" s="3" t="s">
        <v>36</v>
      </c>
      <c r="B27" s="5">
        <f>'Балаклеївська сільська територі'!B27+'Березняківська сільська територ'!B27+'Білозірська сільська територіал'!B27+'Бобрицька сільська територіальн'!B27+'Будищенська сільська територіал'!B27+'Городищенська міська територіал'!B27+'Кам’янська міська територіальна'!B27+'Канівська міська територіальна '!B27+'Корсунь-Шевченківська міська те'!B27+'Леськівська сільська територіал'!B27+'Ліплявська сільська територіаль'!B27+'Медведівська сільська територіа'!B27+'Михайлівська сільська територіа'!B27+'Мліївська сільська територіальн'!B27+'Мошнівська сільська територіаль'!B27+'Набутівська сільська територіал'!B27+'Ротмістрівська сільська територ'!B27+'Руськополянська сільська терито'!B27+'Сагунівська сільська територіал'!B27+'Смілянська міська територіальна'!B27+'Степанецька сільська територіал'!B27+'Степанківська сільська територі'!B27+'Тернівська сільська територіаль'!B27+'Червонослобідська сільська тери'!B27+'Черкаська міська територіальна '!B27+'Чигиринська міська територіальн'!B27</f>
        <v>2</v>
      </c>
      <c r="C27" s="5">
        <f>'Балаклеївська сільська територі'!C27+'Березняківська сільська територ'!C27+'Білозірська сільська територіал'!C27+'Бобрицька сільська територіальн'!C27+'Будищенська сільська територіал'!C27+'Городищенська міська територіал'!C27+'Кам’янська міська територіальна'!C27+'Канівська міська територіальна '!C27+'Корсунь-Шевченківська міська те'!C27+'Леськівська сільська територіал'!C27+'Ліплявська сільська територіаль'!C27+'Медведівська сільська територіа'!C27+'Михайлівська сільська територіа'!C27+'Мліївська сільська територіальн'!C27+'Мошнівська сільська територіаль'!C27+'Набутівська сільська територіал'!C27+'Ротмістрівська сільська територ'!C27+'Руськополянська сільська терито'!C27+'Сагунівська сільська територіал'!C27+'Смілянська міська територіальна'!C27+'Степанецька сільська територіал'!C27+'Степанківська сільська територі'!C27+'Тернівська сільська територіаль'!C27+'Червонослобідська сільська тери'!C27+'Черкаська міська територіальна '!C27+'Чигиринська міська територіальн'!C27</f>
        <v>2</v>
      </c>
      <c r="D27" s="5">
        <f>'Балаклеївська сільська територі'!D27+'Березняківська сільська територ'!D27+'Білозірська сільська територіал'!D27+'Бобрицька сільська територіальн'!D27+'Будищенська сільська територіал'!D27+'Городищенська міська територіал'!D27+'Кам’янська міська територіальна'!D27+'Канівська міська територіальна '!D27+'Корсунь-Шевченківська міська те'!D27+'Леськівська сільська територіал'!D27+'Ліплявська сільська територіаль'!D27+'Медведівська сільська територіа'!D27+'Михайлівська сільська територіа'!D27+'Мліївська сільська територіальн'!D27+'Мошнівська сільська територіаль'!D27+'Набутівська сільська територіал'!D27+'Ротмістрівська сільська територ'!D27+'Руськополянська сільська терито'!D27+'Сагунівська сільська територіал'!D27+'Смілянська міська територіальна'!D27+'Степанецька сільська територіал'!D27+'Степанківська сільська територі'!D27+'Тернівська сільська територіаль'!D27+'Червонослобідська сільська тери'!D27+'Черкаська міська територіальна '!D27+'Чигиринська міська територіальн'!D27</f>
        <v>7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5.5" x14ac:dyDescent="0.2">
      <c r="A28" s="3" t="s">
        <v>37</v>
      </c>
      <c r="B28" s="5">
        <f>'Балаклеївська сільська територі'!B28+'Березняківська сільська територ'!B28+'Білозірська сільська територіал'!B28+'Бобрицька сільська територіальн'!B28+'Будищенська сільська територіал'!B28+'Городищенська міська територіал'!B28+'Кам’янська міська територіальна'!B28+'Канівська міська територіальна '!B28+'Корсунь-Шевченківська міська те'!B28+'Леськівська сільська територіал'!B28+'Ліплявська сільська територіаль'!B28+'Медведівська сільська територіа'!B28+'Михайлівська сільська територіа'!B28+'Мліївська сільська територіальн'!B28+'Мошнівська сільська територіаль'!B28+'Набутівська сільська територіал'!B28+'Ротмістрівська сільська територ'!B28+'Руськополянська сільська терито'!B28+'Сагунівська сільська територіал'!B28+'Смілянська міська територіальна'!B28+'Степанецька сільська територіал'!B28+'Степанківська сільська територі'!B28+'Тернівська сільська територіаль'!B28+'Червонослобідська сільська тери'!B28+'Черкаська міська територіальна '!B28+'Чигиринська міська територіальн'!B28</f>
        <v>7</v>
      </c>
      <c r="C28" s="5">
        <f>'Балаклеївська сільська територі'!C28+'Березняківська сільська територ'!C28+'Білозірська сільська територіал'!C28+'Бобрицька сільська територіальн'!C28+'Будищенська сільська територіал'!C28+'Городищенська міська територіал'!C28+'Кам’янська міська територіальна'!C28+'Канівська міська територіальна '!C28+'Корсунь-Шевченківська міська те'!C28+'Леськівська сільська територіал'!C28+'Ліплявська сільська територіаль'!C28+'Медведівська сільська територіа'!C28+'Михайлівська сільська територіа'!C28+'Мліївська сільська територіальн'!C28+'Мошнівська сільська територіаль'!C28+'Набутівська сільська територіал'!C28+'Ротмістрівська сільська територ'!C28+'Руськополянська сільська терито'!C28+'Сагунівська сільська територіал'!C28+'Смілянська міська територіальна'!C28+'Степанецька сільська територіал'!C28+'Степанківська сільська територі'!C28+'Тернівська сільська територіаль'!C28+'Червонослобідська сільська тери'!C28+'Черкаська міська територіальна '!C28+'Чигиринська міська територіальн'!C28</f>
        <v>7</v>
      </c>
      <c r="D28" s="5">
        <f>'Балаклеївська сільська територі'!D28+'Березняківська сільська територ'!D28+'Білозірська сільська територіал'!D28+'Бобрицька сільська територіальн'!D28+'Будищенська сільська територіал'!D28+'Городищенська міська територіал'!D28+'Кам’янська міська територіальна'!D28+'Канівська міська територіальна '!D28+'Корсунь-Шевченківська міська те'!D28+'Леськівська сільська територіал'!D28+'Ліплявська сільська територіаль'!D28+'Медведівська сільська територіа'!D28+'Михайлівська сільська територіа'!D28+'Мліївська сільська територіальн'!D28+'Мошнівська сільська територіаль'!D28+'Набутівська сільська територіал'!D28+'Ротмістрівська сільська територ'!D28+'Руськополянська сільська терито'!D28+'Сагунівська сільська територіал'!D28+'Смілянська міська територіальна'!D28+'Степанецька сільська територіал'!D28+'Степанківська сільська територі'!D28+'Тернівська сільська територіаль'!D28+'Червонослобідська сільська тери'!D28+'Черкаська міська територіальна '!D28+'Чигиринська міська територіальн'!D28</f>
        <v>8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x14ac:dyDescent="0.2">
      <c r="A29" s="3" t="s">
        <v>38</v>
      </c>
      <c r="B29" s="5">
        <f>'Балаклеївська сільська територі'!B29+'Березняківська сільська територ'!B29+'Білозірська сільська територіал'!B29+'Бобрицька сільська територіальн'!B29+'Будищенська сільська територіал'!B29+'Городищенська міська територіал'!B29+'Кам’янська міська територіальна'!B29+'Канівська міська територіальна '!B29+'Корсунь-Шевченківська міська те'!B29+'Леськівська сільська територіал'!B29+'Ліплявська сільська територіаль'!B29+'Медведівська сільська територіа'!B29+'Михайлівська сільська територіа'!B29+'Мліївська сільська територіальн'!B29+'Мошнівська сільська територіаль'!B29+'Набутівська сільська територіал'!B29+'Ротмістрівська сільська територ'!B29+'Руськополянська сільська терито'!B29+'Сагунівська сільська територіал'!B29+'Смілянська міська територіальна'!B29+'Степанецька сільська територіал'!B29+'Степанківська сільська територі'!B29+'Тернівська сільська територіаль'!B29+'Червонослобідська сільська тери'!B29+'Черкаська міська територіальна '!B29+'Чигиринська міська територіальн'!B29</f>
        <v>6289</v>
      </c>
      <c r="C29" s="5">
        <f>'Балаклеївська сільська територі'!C29+'Березняківська сільська територ'!C29+'Білозірська сільська територіал'!C29+'Бобрицька сільська територіальн'!C29+'Будищенська сільська територіал'!C29+'Городищенська міська територіал'!C29+'Кам’янська міська територіальна'!C29+'Канівська міська територіальна '!C29+'Корсунь-Шевченківська міська те'!C29+'Леськівська сільська територіал'!C29+'Ліплявська сільська територіаль'!C29+'Медведівська сільська територіа'!C29+'Михайлівська сільська територіа'!C29+'Мліївська сільська територіальн'!C29+'Мошнівська сільська територіаль'!C29+'Набутівська сільська територіал'!C29+'Ротмістрівська сільська територ'!C29+'Руськополянська сільська терито'!C29+'Сагунівська сільська територіал'!C29+'Смілянська міська територіальна'!C29+'Степанецька сільська територіал'!C29+'Степанківська сільська територі'!C29+'Тернівська сільська територіаль'!C29+'Червонослобідська сільська тери'!C29+'Черкаська міська територіальна '!C29+'Чигиринська міська територіальн'!C29</f>
        <v>3801</v>
      </c>
      <c r="D29" s="5">
        <f>'Балаклеївська сільська територі'!D29+'Березняківська сільська територ'!D29+'Білозірська сільська територіал'!D29+'Бобрицька сільська територіальн'!D29+'Будищенська сільська територіал'!D29+'Городищенська міська територіал'!D29+'Кам’янська міська територіальна'!D29+'Канівська міська територіальна '!D29+'Корсунь-Шевченківська міська те'!D29+'Леськівська сільська територіал'!D29+'Ліплявська сільська територіаль'!D29+'Медведівська сільська територіа'!D29+'Михайлівська сільська територіа'!D29+'Мліївська сільська територіальн'!D29+'Мошнівська сільська територіаль'!D29+'Набутівська сільська територіал'!D29+'Ротмістрівська сільська територ'!D29+'Руськополянська сільська терито'!D29+'Сагунівська сільська територіал'!D29+'Смілянська міська територіальна'!D29+'Степанецька сільська територіал'!D29+'Степанківська сільська територі'!D29+'Тернівська сільська територіаль'!D29+'Червонослобідська сільська тери'!D29+'Черкаська міська територіальна '!D29+'Чигиринська міська територіальн'!D29</f>
        <v>6019</v>
      </c>
      <c r="E29" s="5">
        <f>'Балаклеївська сільська територі'!E29+'Березняківська сільська територ'!E29+'Білозірська сільська територіал'!E29+'Бобрицька сільська територіальн'!E29+'Будищенська сільська територіал'!E29+'Городищенська міська територіал'!E29+'Кам’янська міська територіальна'!E29+'Канівська міська територіальна '!E29+'Корсунь-Шевченківська міська те'!E29+'Леськівська сільська територіал'!E29+'Ліплявська сільська територіаль'!E29+'Медведівська сільська територіа'!E29+'Михайлівська сільська територіа'!E29+'Мліївська сільська територіальн'!E29+'Мошнівська сільська територіаль'!E29+'Набутівська сільська територіал'!E29+'Ротмістрівська сільська територ'!E29+'Руськополянська сільська терито'!E29+'Сагунівська сільська територіал'!E29+'Смілянська міська територіальна'!E29+'Степанецька сільська територіал'!E29+'Степанківська сільська територі'!E29+'Тернівська сільська територіаль'!E29+'Червонослобідська сільська тери'!E29+'Черкаська міська територіальна '!E29+'Чигиринська міська територіальн'!E29</f>
        <v>0</v>
      </c>
      <c r="F29" s="5">
        <f>'Балаклеївська сільська територі'!F29+'Березняківська сільська територ'!F29+'Білозірська сільська територіал'!F29+'Бобрицька сільська територіальн'!F29+'Будищенська сільська територіал'!F29+'Городищенська міська територіал'!F29+'Кам’янська міська територіальна'!F29+'Канівська міська територіальна '!F29+'Корсунь-Шевченківська міська те'!F29+'Леськівська сільська територіал'!F29+'Ліплявська сільська територіаль'!F29+'Медведівська сільська територіа'!F29+'Михайлівська сільська територіа'!F29+'Мліївська сільська територіальн'!F29+'Мошнівська сільська територіаль'!F29+'Набутівська сільська територіал'!F29+'Ротмістрівська сільська територ'!F29+'Руськополянська сільська терито'!F29+'Сагунівська сільська територіал'!F29+'Смілянська міська територіальна'!F29+'Степанецька сільська територіал'!F29+'Степанківська сільська територі'!F29+'Тернівська сільська територіаль'!F29+'Червонослобідська сільська тери'!F29+'Черкаська міська територіальна '!F29+'Чигиринська міська територіальн'!F29</f>
        <v>0</v>
      </c>
      <c r="G29" s="5">
        <f>'Балаклеївська сільська територі'!G29+'Березняківська сільська територ'!G29+'Білозірська сільська територіал'!G29+'Бобрицька сільська територіальн'!G29+'Будищенська сільська територіал'!G29+'Городищенська міська територіал'!G29+'Кам’янська міська територіальна'!G29+'Канівська міська територіальна '!G29+'Корсунь-Шевченківська міська те'!G29+'Леськівська сільська територіал'!G29+'Ліплявська сільська територіаль'!G29+'Медведівська сільська територіа'!G29+'Михайлівська сільська територіа'!G29+'Мліївська сільська територіальн'!G29+'Мошнівська сільська територіаль'!G29+'Набутівська сільська територіал'!G29+'Ротмістрівська сільська територ'!G29+'Руськополянська сільська терито'!G29+'Сагунівська сільська територіал'!G29+'Смілянська міська територіальна'!G29+'Степанецька сільська територіал'!G29+'Степанківська сільська територі'!G29+'Тернівська сільська територіаль'!G29+'Червонослобідська сільська тери'!G29+'Черкаська міська територіальна '!G29+'Чигиринська міська територіальн'!G29</f>
        <v>0</v>
      </c>
      <c r="H29" s="5">
        <f>'Балаклеївська сільська територі'!H29+'Березняківська сільська територ'!H29+'Білозірська сільська територіал'!H29+'Бобрицька сільська територіальн'!H29+'Будищенська сільська територіал'!H29+'Городищенська міська територіал'!H29+'Кам’янська міська територіальна'!H29+'Канівська міська територіальна '!H29+'Корсунь-Шевченківська міська те'!H29+'Леськівська сільська територіал'!H29+'Ліплявська сільська територіаль'!H29+'Медведівська сільська територіа'!H29+'Михайлівська сільська територіа'!H29+'Мліївська сільська територіальн'!H29+'Мошнівська сільська територіаль'!H29+'Набутівська сільська територіал'!H29+'Ротмістрівська сільська територ'!H29+'Руськополянська сільська терито'!H29+'Сагунівська сільська територіал'!H29+'Смілянська міська територіальна'!H29+'Степанецька сільська територіал'!H29+'Степанківська сільська територі'!H29+'Тернівська сільська територіаль'!H29+'Червонослобідська сільська тери'!H29+'Черкаська міська територіальна '!H29+'Чигиринська міська територіальн'!H29</f>
        <v>0</v>
      </c>
      <c r="I29" s="5">
        <f>'Балаклеївська сільська територі'!I29+'Березняківська сільська територ'!I29+'Білозірська сільська територіал'!I29+'Бобрицька сільська територіальн'!I29+'Будищенська сільська територіал'!I29+'Городищенська міська територіал'!I29+'Кам’янська міська територіальна'!I29+'Канівська міська територіальна '!I29+'Корсунь-Шевченківська міська те'!I29+'Леськівська сільська територіал'!I29+'Ліплявська сільська територіаль'!I29+'Медведівська сільська територіа'!I29+'Михайлівська сільська територіа'!I29+'Мліївська сільська територіальн'!I29+'Мошнівська сільська територіаль'!I29+'Набутівська сільська територіал'!I29+'Ротмістрівська сільська територ'!I29+'Руськополянська сільська терито'!I29+'Сагунівська сільська територіал'!I29+'Смілянська міська територіальна'!I29+'Степанецька сільська територіал'!I29+'Степанківська сільська територі'!I29+'Тернівська сільська територіаль'!I29+'Червонослобідська сільська тери'!I29+'Черкаська міська територіальна '!I29+'Чигиринська міська територіальн'!I29</f>
        <v>0</v>
      </c>
      <c r="J29" s="5">
        <f>'Балаклеївська сільська територі'!J29+'Березняківська сільська територ'!J29+'Білозірська сільська територіал'!J29+'Бобрицька сільська територіальн'!J29+'Будищенська сільська територіал'!J29+'Городищенська міська територіал'!J29+'Кам’янська міська територіальна'!J29+'Канівська міська територіальна '!J29+'Корсунь-Шевченківська міська те'!J29+'Леськівська сільська територіал'!J29+'Ліплявська сільська територіаль'!J29+'Медведівська сільська територіа'!J29+'Михайлівська сільська територіа'!J29+'Мліївська сільська територіальн'!J29+'Мошнівська сільська територіаль'!J29+'Набутівська сільська територіал'!J29+'Ротмістрівська сільська територ'!J29+'Руськополянська сільська терито'!J29+'Сагунівська сільська територіал'!J29+'Смілянська міська територіальна'!J29+'Степанецька сільська територіал'!J29+'Степанківська сільська територі'!J29+'Тернівська сільська територіаль'!J29+'Червонослобідська сільська тери'!J29+'Черкаська міська територіальна '!J29+'Чигиринська міська територіальн'!J29</f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x14ac:dyDescent="0.2">
      <c r="A30" s="3" t="s">
        <v>39</v>
      </c>
      <c r="B30" s="5">
        <f>'Балаклеївська сільська територі'!B30+'Березняківська сільська територ'!B30+'Білозірська сільська територіал'!B30+'Бобрицька сільська територіальн'!B30+'Будищенська сільська територіал'!B30+'Городищенська міська територіал'!B30+'Кам’янська міська територіальна'!B30+'Канівська міська територіальна '!B30+'Корсунь-Шевченківська міська те'!B30+'Леськівська сільська територіал'!B30+'Ліплявська сільська територіаль'!B30+'Медведівська сільська територіа'!B30+'Михайлівська сільська територіа'!B30+'Мліївська сільська територіальн'!B30+'Мошнівська сільська територіаль'!B30+'Набутівська сільська територіал'!B30+'Ротмістрівська сільська територ'!B30+'Руськополянська сільська терито'!B30+'Сагунівська сільська територіал'!B30+'Смілянська міська територіальна'!B30+'Степанецька сільська територіал'!B30+'Степанківська сільська територі'!B30+'Тернівська сільська територіаль'!B30+'Червонослобідська сільська тери'!B30+'Черкаська міська територіальна '!B30+'Чигиринська міська територіальн'!B30</f>
        <v>19</v>
      </c>
      <c r="C30" s="5">
        <f>'Балаклеївська сільська територі'!C30+'Березняківська сільська територ'!C30+'Білозірська сільська територіал'!C30+'Бобрицька сільська територіальн'!C30+'Будищенська сільська територіал'!C30+'Городищенська міська територіал'!C30+'Кам’янська міська територіальна'!C30+'Канівська міська територіальна '!C30+'Корсунь-Шевченківська міська те'!C30+'Леськівська сільська територіал'!C30+'Ліплявська сільська територіаль'!C30+'Медведівська сільська територіа'!C30+'Михайлівська сільська територіа'!C30+'Мліївська сільська територіальн'!C30+'Мошнівська сільська територіаль'!C30+'Набутівська сільська територіал'!C30+'Ротмістрівська сільська територ'!C30+'Руськополянська сільська терито'!C30+'Сагунівська сільська територіал'!C30+'Смілянська міська територіальна'!C30+'Степанецька сільська територіал'!C30+'Степанківська сільська територі'!C30+'Тернівська сільська територіаль'!C30+'Червонослобідська сільська тери'!C30+'Черкаська міська територіальна '!C30+'Чигиринська міська територіальн'!C30</f>
        <v>19</v>
      </c>
      <c r="D30" s="5">
        <f>'Балаклеївська сільська територі'!D30+'Березняківська сільська територ'!D30+'Білозірська сільська територіал'!D30+'Бобрицька сільська територіальн'!D30+'Будищенська сільська територіал'!D30+'Городищенська міська територіал'!D30+'Кам’янська міська територіальна'!D30+'Канівська міська територіальна '!D30+'Корсунь-Шевченківська міська те'!D30+'Леськівська сільська територіал'!D30+'Ліплявська сільська територіаль'!D30+'Медведівська сільська територіа'!D30+'Михайлівська сільська територіа'!D30+'Мліївська сільська територіальн'!D30+'Мошнівська сільська територіаль'!D30+'Набутівська сільська територіал'!D30+'Ротмістрівська сільська територ'!D30+'Руськополянська сільська терито'!D30+'Сагунівська сільська територіал'!D30+'Смілянська міська територіальна'!D30+'Степанецька сільська територіал'!D30+'Степанківська сільська територі'!D30+'Тернівська сільська територіаль'!D30+'Червонослобідська сільська тери'!D30+'Черкаська міська територіальна '!D30+'Чигиринська міська територіальн'!D30</f>
        <v>19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x14ac:dyDescent="0.2">
      <c r="A32" s="3" t="s">
        <v>43</v>
      </c>
      <c r="B32" s="5">
        <f>'Балаклеївська сільська територі'!B32+'Березняківська сільська територ'!B32+'Білозірська сільська територіал'!B32+'Бобрицька сільська територіальн'!B32+'Будищенська сільська територіал'!B32+'Городищенська міська територіал'!B32+'Кам’янська міська територіальна'!B32+'Канівська міська територіальна '!B32+'Корсунь-Шевченківська міська те'!B32+'Леськівська сільська територіал'!B32+'Ліплявська сільська територіаль'!B32+'Медведівська сільська територіа'!B32+'Михайлівська сільська територіа'!B32+'Мліївська сільська територіальн'!B32+'Мошнівська сільська територіаль'!B32+'Набутівська сільська територіал'!B32+'Ротмістрівська сільська територ'!B32+'Руськополянська сільська терито'!B32+'Сагунівська сільська територіал'!B32+'Смілянська міська територіальна'!B32+'Степанецька сільська територіал'!B32+'Степанківська сільська територі'!B32+'Тернівська сільська територіаль'!B32+'Червонослобідська сільська тери'!B33+'Черкаська міська територіальна '!B32+'Чигиринська міська територіальн'!B32</f>
        <v>0</v>
      </c>
      <c r="C32" s="5">
        <f>'Балаклеївська сільська територі'!C32+'Березняківська сільська територ'!C32+'Білозірська сільська територіал'!C32+'Бобрицька сільська територіальн'!C32+'Будищенська сільська територіал'!C32+'Городищенська міська територіал'!C32+'Кам’янська міська територіальна'!C32+'Канівська міська територіальна '!C32+'Корсунь-Шевченківська міська те'!C32+'Леськівська сільська територіал'!C32+'Ліплявська сільська територіаль'!C32+'Медведівська сільська територіа'!C32+'Михайлівська сільська територіа'!C32+'Мліївська сільська територіальн'!C32+'Мошнівська сільська територіаль'!C32+'Набутівська сільська територіал'!C32+'Ротмістрівська сільська територ'!C32+'Руськополянська сільська терито'!C32+'Сагунівська сільська територіал'!C32+'Смілянська міська територіальна'!C32+'Степанецька сільська територіал'!C32+'Степанківська сільська територі'!C32+'Тернівська сільська територіаль'!C32+'Червонослобідська сільська тери'!C33+'Черкаська міська територіальна '!C32+'Чигиринська міська територіальн'!C32</f>
        <v>0</v>
      </c>
      <c r="D32" s="5">
        <f>'Балаклеївська сільська територі'!D32+'Березняківська сільська територ'!D32+'Білозірська сільська територіал'!D32+'Бобрицька сільська територіальн'!D32+'Будищенська сільська територіал'!D32+'Городищенська міська територіал'!D32+'Кам’янська міська територіальна'!D32+'Канівська міська територіальна '!D32+'Корсунь-Шевченківська міська те'!D32+'Леськівська сільська територіал'!D32+'Ліплявська сільська територіаль'!D32+'Медведівська сільська територіа'!D32+'Михайлівська сільська територіа'!D32+'Мліївська сільська територіальн'!D32+'Мошнівська сільська територіаль'!D32+'Набутівська сільська територіал'!D32+'Ротмістрівська сільська територ'!D32+'Руськополянська сільська терито'!D32+'Сагунівська сільська територіал'!D32+'Смілянська міська територіальна'!D32+'Степанецька сільська територіал'!D32+'Степанківська сільська територі'!D32+'Тернівська сільська територіаль'!D32+'Червонослобідська сільська тери'!D33+'Черкаська міська територіальна '!D32+'Чигиринська міська територіальн'!D32</f>
        <v>0</v>
      </c>
      <c r="E32" s="5">
        <f>'Балаклеївська сільська територі'!E32+'Березняківська сільська територ'!E32+'Білозірська сільська територіал'!E32+'Бобрицька сільська територіальн'!E32+'Будищенська сільська територіал'!E32+'Городищенська міська територіал'!E32+'Кам’янська міська територіальна'!E32+'Канівська міська територіальна '!E32+'Корсунь-Шевченківська міська те'!E32+'Леськівська сільська територіал'!E32+'Ліплявська сільська територіаль'!E32+'Медведівська сільська територіа'!E32+'Михайлівська сільська територіа'!E32+'Мліївська сільська територіальн'!E32+'Мошнівська сільська територіаль'!E32+'Набутівська сільська територіал'!E32+'Ротмістрівська сільська територ'!E32+'Руськополянська сільська терито'!E32+'Сагунівська сільська територіал'!E32+'Смілянська міська територіальна'!E32+'Степанецька сільська територіал'!E32+'Степанківська сільська територі'!E32+'Тернівська сільська територіаль'!E32+'Червонослобідська сільська тери'!E33+'Черкаська міська територіальна '!E32+'Чигиринська міська територіальн'!E32</f>
        <v>0</v>
      </c>
      <c r="F32" s="5">
        <f>'Балаклеївська сільська територі'!F32+'Березняківська сільська територ'!F32+'Білозірська сільська територіал'!F32+'Бобрицька сільська територіальн'!F32+'Будищенська сільська територіал'!F32+'Городищенська міська територіал'!F32+'Кам’янська міська територіальна'!F32+'Канівська міська територіальна '!F32+'Корсунь-Шевченківська міська те'!F32+'Леськівська сільська територіал'!F32+'Ліплявська сільська територіаль'!F32+'Медведівська сільська територіа'!F32+'Михайлівська сільська територіа'!F32+'Мліївська сільська територіальн'!F32+'Мошнівська сільська територіаль'!F32+'Набутівська сільська територіал'!F32+'Ротмістрівська сільська територ'!F32+'Руськополянська сільська терито'!F32+'Сагунівська сільська територіал'!F32+'Смілянська міська територіальна'!F32+'Степанецька сільська територіал'!F32+'Степанківська сільська територі'!F32+'Тернівська сільська територіаль'!F32+'Червонослобідська сільська тери'!F33+'Черкаська міська територіальна '!F32+'Чигиринська міська територіальн'!F32</f>
        <v>0</v>
      </c>
      <c r="G32" s="5">
        <f>'Балаклеївська сільська територі'!G32+'Березняківська сільська територ'!G32+'Білозірська сільська територіал'!G32+'Бобрицька сільська територіальн'!G32+'Будищенська сільська територіал'!G32+'Городищенська міська територіал'!G32+'Кам’янська міська територіальна'!G32+'Канівська міська територіальна '!G32+'Корсунь-Шевченківська міська те'!G32+'Леськівська сільська територіал'!G32+'Ліплявська сільська територіаль'!G32+'Медведівська сільська територіа'!G32+'Михайлівська сільська територіа'!G32+'Мліївська сільська територіальн'!G32+'Мошнівська сільська територіаль'!G32+'Набутівська сільська територіал'!G32+'Ротмістрівська сільська територ'!G32+'Руськополянська сільська терито'!G32+'Сагунівська сільська територіал'!G32+'Смілянська міська територіальна'!G32+'Степанецька сільська територіал'!G32+'Степанківська сільська територі'!G32+'Тернівська сільська територіаль'!G32+'Червонослобідська сільська тери'!G33+'Черкаська міська територіальна '!G32+'Чигиринська міська територіальн'!G32</f>
        <v>0</v>
      </c>
      <c r="H32" s="5">
        <f>'Балаклеївська сільська територі'!H32+'Березняківська сільська територ'!H32+'Білозірська сільська територіал'!H32+'Бобрицька сільська територіальн'!H32+'Будищенська сільська територіал'!H32+'Городищенська міська територіал'!H32+'Кам’янська міська територіальна'!H32+'Канівська міська територіальна '!H32+'Корсунь-Шевченківська міська те'!H32+'Леськівська сільська територіал'!H32+'Ліплявська сільська територіаль'!H32+'Медведівська сільська територіа'!H32+'Михайлівська сільська територіа'!H32+'Мліївська сільська територіальн'!H32+'Мошнівська сільська територіаль'!H32+'Набутівська сільська територіал'!H32+'Ротмістрівська сільська територ'!H32+'Руськополянська сільська терито'!H32+'Сагунівська сільська територіал'!H32+'Смілянська міська територіальна'!H32+'Степанецька сільська територіал'!H32+'Степанківська сільська територі'!H32+'Тернівська сільська територіаль'!H32+'Червонослобідська сільська тери'!H33+'Черкаська міська територіальна '!H32+'Чигиринська міська територіальн'!H32</f>
        <v>0</v>
      </c>
      <c r="I32" s="5">
        <f>'Балаклеївська сільська територі'!I32+'Березняківська сільська територ'!I32+'Білозірська сільська територіал'!I32+'Бобрицька сільська територіальн'!I32+'Будищенська сільська територіал'!I32+'Городищенська міська територіал'!I32+'Кам’янська міська територіальна'!I32+'Канівська міська територіальна '!I32+'Корсунь-Шевченківська міська те'!I32+'Леськівська сільська територіал'!I32+'Ліплявська сільська територіаль'!I32+'Медведівська сільська територіа'!I32+'Михайлівська сільська територіа'!I32+'Мліївська сільська територіальн'!I32+'Мошнівська сільська територіаль'!I32+'Набутівська сільська територіал'!I32+'Ротмістрівська сільська територ'!I32+'Руськополянська сільська терито'!I32+'Сагунівська сільська територіал'!I32+'Смілянська міська територіальна'!I32+'Степанецька сільська територіал'!I32+'Степанківська сільська територі'!I32+'Тернівська сільська територіаль'!I32+'Червонослобідська сільська тери'!I33+'Черкаська міська територіальна '!I32+'Чигиринська міська територіальн'!I32</f>
        <v>0</v>
      </c>
      <c r="J32" s="5">
        <f>'Балаклеївська сільська територі'!J32+'Березняківська сільська територ'!J32+'Білозірська сільська територіал'!J32+'Бобрицька сільська територіальн'!J32+'Будищенська сільська територіал'!J32+'Городищенська міська територіал'!J32+'Кам’янська міська територіальна'!J32+'Канівська міська територіальна '!J32+'Корсунь-Шевченківська міська те'!J32+'Леськівська сільська територіал'!J32+'Ліплявська сільська територіаль'!J32+'Медведівська сільська територіа'!J32+'Михайлівська сільська територіа'!J32+'Мліївська сільська територіальн'!J32+'Мошнівська сільська територіаль'!J32+'Набутівська сільська територіал'!J32+'Ротмістрівська сільська територ'!J32+'Руськополянська сільська терито'!J32+'Сагунівська сільська територіал'!J32+'Смілянська міська територіальна'!J32+'Степанецька сільська територіал'!J32+'Степанківська сільська територі'!J32+'Тернівська сільська територіаль'!J32+'Червонослобідська сільська тери'!J33+'Черкаська міська територіальна '!J32+'Чигиринська міська територіальн'!J32</f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x14ac:dyDescent="0.2">
      <c r="A33" s="3" t="s">
        <v>44</v>
      </c>
      <c r="B33" s="5">
        <f>'Балаклеївська сільська територі'!B33+'Березняківська сільська територ'!B33+'Білозірська сільська територіал'!B33+'Бобрицька сільська територіальн'!B33+'Будищенська сільська територіал'!B33+'Городищенська міська територіал'!B33+'Кам’янська міська територіальна'!B33+'Канівська міська територіальна '!B33+'Корсунь-Шевченківська міська те'!B33+'Леськівська сільська територіал'!B33+'Ліплявська сільська територіаль'!B33+'Медведівська сільська територіа'!B33+'Михайлівська сільська територіа'!B33+'Мліївська сільська територіальн'!B33+'Мошнівська сільська територіаль'!B33+'Набутівська сільська територіал'!B33+'Ротмістрівська сільська територ'!B33+'Руськополянська сільська терито'!B33+'Сагунівська сільська територіал'!B33+'Смілянська міська територіальна'!B33+'Степанецька сільська територіал'!B33+'Степанківська сільська територі'!B33+'Тернівська сільська територіаль'!B33+'Червонослобідська сільська тери'!B34+'Черкаська міська територіальна '!B33+'Чигиринська міська територіальн'!B33</f>
        <v>0</v>
      </c>
      <c r="C33" s="5">
        <f>'Балаклеївська сільська територі'!C33+'Березняківська сільська територ'!C33+'Білозірська сільська територіал'!C33+'Бобрицька сільська територіальн'!C33+'Будищенська сільська територіал'!C33+'Городищенська міська територіал'!C33+'Кам’янська міська територіальна'!C33+'Канівська міська територіальна '!C33+'Корсунь-Шевченківська міська те'!C33+'Леськівська сільська територіал'!C33+'Ліплявська сільська територіаль'!C33+'Медведівська сільська територіа'!C33+'Михайлівська сільська територіа'!C33+'Мліївська сільська територіальн'!C33+'Мошнівська сільська територіаль'!C33+'Набутівська сільська територіал'!C33+'Ротмістрівська сільська територ'!C33+'Руськополянська сільська терито'!C33+'Сагунівська сільська територіал'!C33+'Смілянська міська територіальна'!C33+'Степанецька сільська територіал'!C33+'Степанківська сільська територі'!C33+'Тернівська сільська територіаль'!C33+'Червонослобідська сільська тери'!C34+'Черкаська міська територіальна '!C33+'Чигиринська міська територіальн'!C33</f>
        <v>0</v>
      </c>
      <c r="D33" s="5">
        <f>'Балаклеївська сільська територі'!D33+'Березняківська сільська територ'!D33+'Білозірська сільська територіал'!D33+'Бобрицька сільська територіальн'!D33+'Будищенська сільська територіал'!D33+'Городищенська міська територіал'!D33+'Кам’янська міська територіальна'!D33+'Канівська міська територіальна '!D33+'Корсунь-Шевченківська міська те'!D33+'Леськівська сільська територіал'!D33+'Ліплявська сільська територіаль'!D33+'Медведівська сільська територіа'!D33+'Михайлівська сільська територіа'!D33+'Мліївська сільська територіальн'!D33+'Мошнівська сільська територіаль'!D33+'Набутівська сільська територіал'!D33+'Ротмістрівська сільська територ'!D33+'Руськополянська сільська терито'!D33+'Сагунівська сільська територіал'!D33+'Смілянська міська територіальна'!D33+'Степанецька сільська територіал'!D33+'Степанківська сільська територі'!D33+'Тернівська сільська територіаль'!D33+'Червонослобідська сільська тери'!D34+'Черкаська міська територіальна '!D33+'Чигиринська міська територіальн'!D33</f>
        <v>0</v>
      </c>
      <c r="E33" s="5">
        <f>'Балаклеївська сільська територі'!E33+'Березняківська сільська територ'!E33+'Білозірська сільська територіал'!E33+'Бобрицька сільська територіальн'!E33+'Будищенська сільська територіал'!E33+'Городищенська міська територіал'!E33+'Кам’янська міська територіальна'!E33+'Канівська міська територіальна '!E33+'Корсунь-Шевченківська міська те'!E33+'Леськівська сільська територіал'!E33+'Ліплявська сільська територіаль'!E33+'Медведівська сільська територіа'!E33+'Михайлівська сільська територіа'!E33+'Мліївська сільська територіальн'!E33+'Мошнівська сільська територіаль'!E33+'Набутівська сільська територіал'!E33+'Ротмістрівська сільська територ'!E33+'Руськополянська сільська терито'!E33+'Сагунівська сільська територіал'!E33+'Смілянська міська територіальна'!E33+'Степанецька сільська територіал'!E33+'Степанківська сільська територі'!E33+'Тернівська сільська територіаль'!E33+'Червонослобідська сільська тери'!E34+'Черкаська міська територіальна '!E33+'Чигиринська міська територіальн'!E33</f>
        <v>0</v>
      </c>
      <c r="F33" s="5">
        <f>'Балаклеївська сільська територі'!F33+'Березняківська сільська територ'!F33+'Білозірська сільська територіал'!F33+'Бобрицька сільська територіальн'!F33+'Будищенська сільська територіал'!F33+'Городищенська міська територіал'!F33+'Кам’янська міська територіальна'!F33+'Канівська міська територіальна '!F33+'Корсунь-Шевченківська міська те'!F33+'Леськівська сільська територіал'!F33+'Ліплявська сільська територіаль'!F33+'Медведівська сільська територіа'!F33+'Михайлівська сільська територіа'!F33+'Мліївська сільська територіальн'!F33+'Мошнівська сільська територіаль'!F33+'Набутівська сільська територіал'!F33+'Ротмістрівська сільська територ'!F33+'Руськополянська сільська терито'!F33+'Сагунівська сільська територіал'!F33+'Смілянська міська територіальна'!F33+'Степанецька сільська територіал'!F33+'Степанківська сільська територі'!F33+'Тернівська сільська територіаль'!F33+'Червонослобідська сільська тери'!F34+'Черкаська міська територіальна '!F33+'Чигиринська міська територіальн'!F33</f>
        <v>0</v>
      </c>
      <c r="G33" s="5">
        <f>'Балаклеївська сільська територі'!G33+'Березняківська сільська територ'!G33+'Білозірська сільська територіал'!G33+'Бобрицька сільська територіальн'!G33+'Будищенська сільська територіал'!G33+'Городищенська міська територіал'!G33+'Кам’янська міська територіальна'!G33+'Канівська міська територіальна '!G33+'Корсунь-Шевченківська міська те'!G33+'Леськівська сільська територіал'!G33+'Ліплявська сільська територіаль'!G33+'Медведівська сільська територіа'!G33+'Михайлівська сільська територіа'!G33+'Мліївська сільська територіальн'!G33+'Мошнівська сільська територіаль'!G33+'Набутівська сільська територіал'!G33+'Ротмістрівська сільська територ'!G33+'Руськополянська сільська терито'!G33+'Сагунівська сільська територіал'!G33+'Смілянська міська територіальна'!G33+'Степанецька сільська територіал'!G33+'Степанківська сільська територі'!G33+'Тернівська сільська територіаль'!G33+'Червонослобідська сільська тери'!G34+'Черкаська міська територіальна '!G33+'Чигиринська міська територіальн'!G33</f>
        <v>0</v>
      </c>
      <c r="H33" s="5">
        <f>'Балаклеївська сільська територі'!H33+'Березняківська сільська територ'!H33+'Білозірська сільська територіал'!H33+'Бобрицька сільська територіальн'!H33+'Будищенська сільська територіал'!H33+'Городищенська міська територіал'!H33+'Кам’янська міська територіальна'!H33+'Канівська міська територіальна '!H33+'Корсунь-Шевченківська міська те'!H33+'Леськівська сільська територіал'!H33+'Ліплявська сільська територіаль'!H33+'Медведівська сільська територіа'!H33+'Михайлівська сільська територіа'!H33+'Мліївська сільська територіальн'!H33+'Мошнівська сільська територіаль'!H33+'Набутівська сільська територіал'!H33+'Ротмістрівська сільська територ'!H33+'Руськополянська сільська терито'!H33+'Сагунівська сільська територіал'!H33+'Смілянська міська територіальна'!H33+'Степанецька сільська територіал'!H33+'Степанківська сільська територі'!H33+'Тернівська сільська територіаль'!H33+'Червонослобідська сільська тери'!H34+'Черкаська міська територіальна '!H33+'Чигиринська міська територіальн'!H33</f>
        <v>0</v>
      </c>
      <c r="I33" s="5">
        <f>'Балаклеївська сільська територі'!I33+'Березняківська сільська територ'!I33+'Білозірська сільська територіал'!I33+'Бобрицька сільська територіальн'!I33+'Будищенська сільська територіал'!I33+'Городищенська міська територіал'!I33+'Кам’янська міська територіальна'!I33+'Канівська міська територіальна '!I33+'Корсунь-Шевченківська міська те'!I33+'Леськівська сільська територіал'!I33+'Ліплявська сільська територіаль'!I33+'Медведівська сільська територіа'!I33+'Михайлівська сільська територіа'!I33+'Мліївська сільська територіальн'!I33+'Мошнівська сільська територіаль'!I33+'Набутівська сільська територіал'!I33+'Ротмістрівська сільська територ'!I33+'Руськополянська сільська терито'!I33+'Сагунівська сільська територіал'!I33+'Смілянська міська територіальна'!I33+'Степанецька сільська територіал'!I33+'Степанківська сільська територі'!I33+'Тернівська сільська територіаль'!I33+'Червонослобідська сільська тери'!I34+'Черкаська міська територіальна '!I33+'Чигиринська міська територіальн'!I33</f>
        <v>0</v>
      </c>
      <c r="J33" s="5">
        <f>'Балаклеївська сільська територі'!J33+'Березняківська сільська територ'!J33+'Білозірська сільська територіал'!J33+'Бобрицька сільська територіальн'!J33+'Будищенська сільська територіал'!J33+'Городищенська міська територіал'!J33+'Кам’янська міська територіальна'!J33+'Канівська міська територіальна '!J33+'Корсунь-Шевченківська міська те'!J33+'Леськівська сільська територіал'!J33+'Ліплявська сільська територіаль'!J33+'Медведівська сільська територіа'!J33+'Михайлівська сільська територіа'!J33+'Мліївська сільська територіальн'!J33+'Мошнівська сільська територіаль'!J33+'Набутівська сільська територіал'!J33+'Ротмістрівська сільська територ'!J33+'Руськополянська сільська терито'!J33+'Сагунівська сільська територіал'!J33+'Смілянська міська територіальна'!J33+'Степанецька сільська територіал'!J33+'Степанківська сільська територі'!J33+'Тернівська сільська територіаль'!J33+'Червонослобідська сільська тери'!J34+'Черкаська міська територіальна '!J33+'Чигиринська міська територіальн'!J33</f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x14ac:dyDescent="0.2">
      <c r="A34" s="3" t="s">
        <v>45</v>
      </c>
      <c r="B34" s="5">
        <f>'Балаклеївська сільська територі'!B34+'Березняківська сільська територ'!B34+'Білозірська сільська територіал'!B34+'Бобрицька сільська територіальн'!B34+'Будищенська сільська територіал'!B34+'Городищенська міська територіал'!B34+'Кам’янська міська територіальна'!B34+'Канівська міська територіальна '!B34+'Корсунь-Шевченківська міська те'!B34+'Леськівська сільська територіал'!B34+'Ліплявська сільська територіаль'!B34+'Медведівська сільська територіа'!B34+'Михайлівська сільська територіа'!B34+'Мліївська сільська територіальн'!B34+'Мошнівська сільська територіаль'!B34+'Набутівська сільська територіал'!B34+'Ротмістрівська сільська територ'!B34+'Руськополянська сільська терито'!B34+'Сагунівська сільська територіал'!B34+'Смілянська міська територіальна'!B34+'Степанецька сільська територіал'!B34+'Степанківська сільська територі'!B34+'Тернівська сільська територіаль'!B34+'Червонослобідська сільська тери'!B35+'Черкаська міська територіальна '!B34+'Чигиринська міська територіальн'!B34</f>
        <v>0</v>
      </c>
      <c r="C34" s="5">
        <f>'Балаклеївська сільська територі'!C34+'Березняківська сільська територ'!C34+'Білозірська сільська територіал'!C34+'Бобрицька сільська територіальн'!C34+'Будищенська сільська територіал'!C34+'Городищенська міська територіал'!C34+'Кам’янська міська територіальна'!C34+'Канівська міська територіальна '!C34+'Корсунь-Шевченківська міська те'!C34+'Леськівська сільська територіал'!C34+'Ліплявська сільська територіаль'!C34+'Медведівська сільська територіа'!C34+'Михайлівська сільська територіа'!C34+'Мліївська сільська територіальн'!C34+'Мошнівська сільська територіаль'!C34+'Набутівська сільська територіал'!C34+'Ротмістрівська сільська територ'!C34+'Руськополянська сільська терито'!C34+'Сагунівська сільська територіал'!C34+'Смілянська міська територіальна'!C34+'Степанецька сільська територіал'!C34+'Степанківська сільська територі'!C34+'Тернівська сільська територіаль'!C34+'Червонослобідська сільська тери'!C35+'Черкаська міська територіальна '!C34+'Чигиринська міська територіальн'!C34</f>
        <v>0</v>
      </c>
      <c r="D34" s="5">
        <f>'Балаклеївська сільська територі'!D34+'Березняківська сільська територ'!D34+'Білозірська сільська територіал'!D34+'Бобрицька сільська територіальн'!D34+'Будищенська сільська територіал'!D34+'Городищенська міська територіал'!D34+'Кам’янська міська територіальна'!D34+'Канівська міська територіальна '!D34+'Корсунь-Шевченківська міська те'!D34+'Леськівська сільська територіал'!D34+'Ліплявська сільська територіаль'!D34+'Медведівська сільська територіа'!D34+'Михайлівська сільська територіа'!D34+'Мліївська сільська територіальн'!D34+'Мошнівська сільська територіаль'!D34+'Набутівська сільська територіал'!D34+'Ротмістрівська сільська територ'!D34+'Руськополянська сільська терито'!D34+'Сагунівська сільська територіал'!D34+'Смілянська міська територіальна'!D34+'Степанецька сільська територіал'!D34+'Степанківська сільська територі'!D34+'Тернівська сільська територіаль'!D34+'Червонослобідська сільська тери'!D35+'Черкаська міська територіальна '!D34+'Чигиринська міська територіальн'!D34</f>
        <v>0</v>
      </c>
      <c r="E34" s="5">
        <f>'Балаклеївська сільська територі'!E34+'Березняківська сільська територ'!E34+'Білозірська сільська територіал'!E34+'Бобрицька сільська територіальн'!E34+'Будищенська сільська територіал'!E34+'Городищенська міська територіал'!E34+'Кам’янська міська територіальна'!E34+'Канівська міська територіальна '!E34+'Корсунь-Шевченківська міська те'!E34+'Леськівська сільська територіал'!E34+'Ліплявська сільська територіаль'!E34+'Медведівська сільська територіа'!E34+'Михайлівська сільська територіа'!E34+'Мліївська сільська територіальн'!E34+'Мошнівська сільська територіаль'!E34+'Набутівська сільська територіал'!E34+'Ротмістрівська сільська територ'!E34+'Руськополянська сільська терито'!E34+'Сагунівська сільська територіал'!E34+'Смілянська міська територіальна'!E34+'Степанецька сільська територіал'!E34+'Степанківська сільська територі'!E34+'Тернівська сільська територіаль'!E34+'Червонослобідська сільська тери'!E34+'Черкаська міська територіальна '!E34+'Чигиринська міська територіальн'!E34</f>
        <v>0</v>
      </c>
      <c r="F34" s="5">
        <f>'Балаклеївська сільська територі'!F34+'Березняківська сільська територ'!F34+'Білозірська сільська територіал'!F34+'Бобрицька сільська територіальн'!F34+'Будищенська сільська територіал'!F34+'Городищенська міська територіал'!F34+'Кам’янська міська територіальна'!F34+'Канівська міська територіальна '!F34+'Корсунь-Шевченківська міська те'!F34+'Леськівська сільська територіал'!F34+'Ліплявська сільська територіаль'!F34+'Медведівська сільська територіа'!F34+'Михайлівська сільська територіа'!F34+'Мліївська сільська територіальн'!F34+'Мошнівська сільська територіаль'!F34+'Набутівська сільська територіал'!F34+'Ротмістрівська сільська територ'!F34+'Руськополянська сільська терито'!F34+'Сагунівська сільська територіал'!F34+'Смілянська міська територіальна'!F34+'Степанецька сільська територіал'!F34+'Степанківська сільська територі'!F34+'Тернівська сільська територіаль'!F34+'Червонослобідська сільська тери'!F34+'Черкаська міська територіальна '!F34+'Чигиринська міська територіальн'!F34</f>
        <v>0</v>
      </c>
      <c r="G34" s="5">
        <f>'Балаклеївська сільська територі'!G34+'Березняківська сільська територ'!G34+'Білозірська сільська територіал'!G34+'Бобрицька сільська територіальн'!G34+'Будищенська сільська територіал'!G34+'Городищенська міська територіал'!G34+'Кам’янська міська територіальна'!G34+'Канівська міська територіальна '!G34+'Корсунь-Шевченківська міська те'!G34+'Леськівська сільська територіал'!G34+'Ліплявська сільська територіаль'!G34+'Медведівська сільська територіа'!G34+'Михайлівська сільська територіа'!G34+'Мліївська сільська територіальн'!G34+'Мошнівська сільська територіаль'!G34+'Набутівська сільська територіал'!G34+'Ротмістрівська сільська територ'!G34+'Руськополянська сільська терито'!G34+'Сагунівська сільська територіал'!G34+'Смілянська міська територіальна'!G34+'Степанецька сільська територіал'!G34+'Степанківська сільська територі'!G34+'Тернівська сільська територіаль'!G34+'Червонослобідська сільська тери'!G34+'Черкаська міська територіальна '!G34+'Чигиринська міська територіальн'!G34</f>
        <v>0</v>
      </c>
      <c r="H34" s="5">
        <f>'Балаклеївська сільська територі'!H34+'Березняківська сільська територ'!H34+'Білозірська сільська територіал'!H34+'Бобрицька сільська територіальн'!H34+'Будищенська сільська територіал'!H34+'Городищенська міська територіал'!H34+'Кам’янська міська територіальна'!H34+'Канівська міська територіальна '!H34+'Корсунь-Шевченківська міська те'!H34+'Леськівська сільська територіал'!H34+'Ліплявська сільська територіаль'!H34+'Медведівська сільська територіа'!H34+'Михайлівська сільська територіа'!H34+'Мліївська сільська територіальн'!H34+'Мошнівська сільська територіаль'!H34+'Набутівська сільська територіал'!H34+'Ротмістрівська сільська територ'!H34+'Руськополянська сільська терито'!H34+'Сагунівська сільська територіал'!H34+'Смілянська міська територіальна'!H34+'Степанецька сільська територіал'!H34+'Степанківська сільська територі'!H34+'Тернівська сільська територіаль'!H34+'Червонослобідська сільська тери'!H34+'Черкаська міська територіальна '!H34+'Чигиринська міська територіальн'!H34</f>
        <v>0</v>
      </c>
      <c r="I34" s="5">
        <f>'Балаклеївська сільська територі'!I34+'Березняківська сільська територ'!I34+'Білозірська сільська територіал'!I34+'Бобрицька сільська територіальн'!I34+'Будищенська сільська територіал'!I34+'Городищенська міська територіал'!I34+'Кам’янська міська територіальна'!I34+'Канівська міська територіальна '!I34+'Корсунь-Шевченківська міська те'!I34+'Леськівська сільська територіал'!I34+'Ліплявська сільська територіаль'!I34+'Медведівська сільська територіа'!I34+'Михайлівська сільська територіа'!I34+'Мліївська сільська територіальн'!I34+'Мошнівська сільська територіаль'!I34+'Набутівська сільська територіал'!I34+'Ротмістрівська сільська територ'!I34+'Руськополянська сільська терито'!I34+'Сагунівська сільська територіал'!I34+'Смілянська міська територіальна'!I34+'Степанецька сільська територіал'!I34+'Степанківська сільська територі'!I34+'Тернівська сільська територіаль'!I34+'Червонослобідська сільська тери'!I34+'Черкаська міська територіальна '!I34+'Чигиринська міська територіальн'!I34</f>
        <v>0</v>
      </c>
      <c r="J34" s="5">
        <f>'Балаклеївська сільська територі'!J34+'Березняківська сільська територ'!J34+'Білозірська сільська територіал'!J34+'Бобрицька сільська територіальн'!J34+'Будищенська сільська територіал'!J34+'Городищенська міська територіал'!J34+'Кам’янська міська територіальна'!J34+'Канівська міська територіальна '!J34+'Корсунь-Шевченківська міська те'!J34+'Леськівська сільська територіал'!J34+'Ліплявська сільська територіаль'!J34+'Медведівська сільська територіа'!J34+'Михайлівська сільська територіа'!J34+'Мліївська сільська територіальн'!J34+'Мошнівська сільська територіаль'!J34+'Набутівська сільська територіал'!J34+'Ротмістрівська сільська територ'!J34+'Руськополянська сільська терито'!J34+'Сагунівська сільська територіал'!J34+'Смілянська міська територіальна'!J34+'Степанецька сільська територіал'!J34+'Степанківська сільська територі'!J34+'Тернівська сільська територіаль'!J34+'Червонослобідська сільська тери'!J34+'Черкаська міська територіальна '!J34+'Чигиринська міська територіальн'!J34</f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x14ac:dyDescent="0.2">
      <c r="A35" s="3" t="s">
        <v>46</v>
      </c>
      <c r="B35" s="5">
        <f>'Балаклеївська сільська територі'!B35+'Березняківська сільська територ'!B35+'Білозірська сільська територіал'!B35+'Бобрицька сільська територіальн'!B35+'Будищенська сільська територіал'!B35+'Городищенська міська територіал'!B35+'Кам’янська міська територіальна'!B35+'Канівська міська територіальна '!B35+'Корсунь-Шевченківська міська те'!B35+'Леськівська сільська територіал'!B35+'Ліплявська сільська територіаль'!B35+'Медведівська сільська територіа'!B35+'Михайлівська сільська територіа'!B35+'Мліївська сільська територіальн'!B35+'Мошнівська сільська територіаль'!B35+'Набутівська сільська територіал'!B35+'Ротмістрівська сільська територ'!B35+'Руськополянська сільська терито'!B35+'Сагунівська сільська територіал'!B35+'Смілянська міська територіальна'!B35+'Степанецька сільська територіал'!B35+'Степанківська сільська територі'!B35+'Тернівська сільська територіаль'!B35+'Червонослобідська сільська тери'!B36+'Черкаська міська територіальна '!B35+'Чигиринська міська територіальн'!B35</f>
        <v>186</v>
      </c>
      <c r="C35" s="5">
        <f>'Балаклеївська сільська територі'!C35+'Березняківська сільська територ'!C35+'Білозірська сільська територіал'!C35+'Бобрицька сільська територіальн'!C35+'Будищенська сільська територіал'!C35+'Городищенська міська територіал'!C35+'Кам’янська міська територіальна'!C35+'Канівська міська територіальна '!C35+'Корсунь-Шевченківська міська те'!C35+'Леськівська сільська територіал'!C35+'Ліплявська сільська територіаль'!C35+'Медведівська сільська територіа'!C35+'Михайлівська сільська територіа'!C35+'Мліївська сільська територіальн'!C35+'Мошнівська сільська територіаль'!C35+'Набутівська сільська територіал'!C35+'Ротмістрівська сільська територ'!C35+'Руськополянська сільська терито'!C35+'Сагунівська сільська територіал'!C35+'Смілянська міська територіальна'!C35+'Степанецька сільська територіал'!C35+'Степанківська сільська територі'!C35+'Тернівська сільська територіаль'!C35+'Червонослобідська сільська тери'!C36+'Черкаська міська територіальна '!C35+'Чигиринська міська територіальн'!C35</f>
        <v>0</v>
      </c>
      <c r="D35" s="5">
        <f>'Балаклеївська сільська територі'!D35+'Березняківська сільська територ'!D35+'Білозірська сільська територіал'!D35+'Бобрицька сільська територіальн'!D35+'Будищенська сільська територіал'!D35+'Городищенська міська територіал'!D35+'Кам’янська міська територіальна'!D35+'Канівська міська територіальна '!D35+'Корсунь-Шевченківська міська те'!D35+'Леськівська сільська територіал'!D35+'Ліплявська сільська територіаль'!D35+'Медведівська сільська територіа'!D35+'Михайлівська сільська територіа'!D35+'Мліївська сільська територіальн'!D35+'Мошнівська сільська територіаль'!D35+'Набутівська сільська територіал'!D35+'Ротмістрівська сільська територ'!D35+'Руськополянська сільська терито'!D35+'Сагунівська сільська територіал'!D35+'Смілянська міська територіальна'!D35+'Степанецька сільська територіал'!D35+'Степанківська сільська територі'!D35+'Тернівська сільська територіаль'!D35+'Червонослобідська сільська тери'!D36+'Черкаська міська територіальна '!D35+'Чигиринська міська територіальн'!D35</f>
        <v>186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x14ac:dyDescent="0.2">
      <c r="A36" s="3" t="s">
        <v>47</v>
      </c>
      <c r="B36" s="5">
        <f>'Балаклеївська сільська територі'!B36+'Березняківська сільська територ'!B36+'Білозірська сільська територіал'!B36+'Бобрицька сільська територіальн'!B36+'Будищенська сільська територіал'!B36+'Городищенська міська територіал'!B36+'Кам’янська міська територіальна'!B36+'Канівська міська територіальна '!B36+'Корсунь-Шевченківська міська те'!B36+'Леськівська сільська територіал'!B36+'Ліплявська сільська територіаль'!B36+'Медведівська сільська територіа'!B36+'Михайлівська сільська територіа'!B36+'Мліївська сільська територіальн'!B36+'Мошнівська сільська територіаль'!B36+'Набутівська сільська територіал'!B36+'Ротмістрівська сільська територ'!B36+'Руськополянська сільська терито'!B36+'Сагунівська сільська територіал'!B36+'Смілянська міська територіальна'!B36+'Степанецька сільська територіал'!B36+'Степанківська сільська територі'!B36+'Тернівська сільська територіаль'!B36+'Червонослобідська сільська тери'!B37+'Черкаська міська територіальна '!B36+'Чигиринська міська територіальн'!B36</f>
        <v>156</v>
      </c>
      <c r="C36" s="5">
        <f>'Балаклеївська сільська територі'!C36+'Березняківська сільська територ'!C36+'Білозірська сільська територіал'!C36+'Бобрицька сільська територіальн'!C36+'Будищенська сільська територіал'!C36+'Городищенська міська територіал'!C36+'Кам’янська міська територіальна'!C36+'Канівська міська територіальна '!C36+'Корсунь-Шевченківська міська те'!C36+'Леськівська сільська територіал'!C36+'Ліплявська сільська територіаль'!C36+'Медведівська сільська територіа'!C36+'Михайлівська сільська територіа'!C36+'Мліївська сільська територіальн'!C36+'Мошнівська сільська територіаль'!C36+'Набутівська сільська територіал'!C36+'Ротмістрівська сільська територ'!C36+'Руськополянська сільська терито'!C36+'Сагунівська сільська територіал'!C36+'Смілянська міська територіальна'!C36+'Степанецька сільська територіал'!C36+'Степанківська сільська територі'!C36+'Тернівська сільська територіаль'!C36+'Червонослобідська сільська тери'!C37+'Черкаська міська територіальна '!C36+'Чигиринська міська територіальн'!C36</f>
        <v>154</v>
      </c>
      <c r="D36" s="5">
        <f>'Балаклеївська сільська територі'!D36+'Березняківська сільська територ'!D36+'Білозірська сільська територіал'!D36+'Бобрицька сільська територіальн'!D36+'Будищенська сільська територіал'!D36+'Городищенська міська територіал'!D36+'Кам’янська міська територіальна'!D36+'Канівська міська територіальна '!D36+'Корсунь-Шевченківська міська те'!D36+'Леськівська сільська територіал'!D36+'Ліплявська сільська територіаль'!D36+'Медведівська сільська територіа'!D36+'Михайлівська сільська територіа'!D36+'Мліївська сільська територіальн'!D36+'Мошнівська сільська територіаль'!D36+'Набутівська сільська територіал'!D36+'Ротмістрівська сільська територ'!D36+'Руськополянська сільська терито'!D36+'Сагунівська сільська територіал'!D36+'Смілянська міська територіальна'!D36+'Степанецька сільська територіал'!D36+'Степанківська сільська територі'!D36+'Тернівська сільська територіаль'!D36+'Червонослобідська сільська тери'!D37+'Черкаська міська територіальна '!D36+'Чигиринська міська територіальн'!D36</f>
        <v>214</v>
      </c>
      <c r="E36" s="5">
        <f>'Балаклеївська сільська територі'!E36+'Березняківська сільська територ'!E36+'Білозірська сільська територіал'!E36+'Бобрицька сільська територіальн'!E36+'Будищенська сільська територіал'!E36+'Городищенська міська територіал'!E36+'Кам’янська міська територіальна'!E36+'Канівська міська територіальна '!E36+'Корсунь-Шевченківська міська те'!E36+'Леськівська сільська територіал'!E36+'Ліплявська сільська територіаль'!E36+'Медведівська сільська територіа'!E36+'Михайлівська сільська територіа'!E36+'Мліївська сільська територіальн'!E36+'Мошнівська сільська територіаль'!E36+'Набутівська сільська територіал'!E36+'Ротмістрівська сільська територ'!E36+'Руськополянська сільська терито'!E36+'Сагунівська сільська територіал'!E36+'Смілянська міська територіальна'!E36+'Степанецька сільська територіал'!E36+'Степанківська сільська територі'!E36+'Тернівська сільська територіаль'!E36+'Червонослобідська сільська тери'!E36+'Черкаська міська територіальна '!E36+'Чигиринська міська територіальн'!E36</f>
        <v>3</v>
      </c>
      <c r="F36" s="5">
        <f>'Балаклеївська сільська територі'!F36+'Березняківська сільська територ'!F36+'Білозірська сільська територіал'!F36+'Бобрицька сільська територіальн'!F36+'Будищенська сільська територіал'!F36+'Городищенська міська територіал'!F36+'Кам’янська міська територіальна'!F36+'Канівська міська територіальна '!F36+'Корсунь-Шевченківська міська те'!F36+'Леськівська сільська територіал'!F36+'Ліплявська сільська територіаль'!F36+'Медведівська сільська територіа'!F36+'Михайлівська сільська територіа'!F36+'Мліївська сільська територіальн'!F36+'Мошнівська сільська територіаль'!F36+'Набутівська сільська територіал'!F36+'Ротмістрівська сільська територ'!F36+'Руськополянська сільська терито'!F36+'Сагунівська сільська територіал'!F36+'Смілянська міська територіальна'!F36+'Степанецька сільська територіал'!F36+'Степанківська сільська територі'!F36+'Тернівська сільська територіаль'!F36+'Червонослобідська сільська тери'!F36+'Черкаська міська територіальна '!F36+'Чигиринська міська територіальн'!F36</f>
        <v>1</v>
      </c>
      <c r="G36" s="5">
        <f>'Балаклеївська сільська територі'!G36+'Березняківська сільська територ'!G36+'Білозірська сільська територіал'!G36+'Бобрицька сільська територіальн'!G36+'Будищенська сільська територіал'!G36+'Городищенська міська територіал'!G36+'Кам’янська міська територіальна'!G36+'Канівська міська територіальна '!G36+'Корсунь-Шевченківська міська те'!G36+'Леськівська сільська територіал'!G36+'Ліплявська сільська територіаль'!G36+'Медведівська сільська територіа'!G36+'Михайлівська сільська територіа'!G36+'Мліївська сільська територіальн'!G36+'Мошнівська сільська територіаль'!G36+'Набутівська сільська територіал'!G36+'Ротмістрівська сільська територ'!G36+'Руськополянська сільська терито'!G36+'Сагунівська сільська територіал'!G36+'Смілянська міська територіальна'!G36+'Степанецька сільська територіал'!G36+'Степанківська сільська територі'!G36+'Тернівська сільська територіаль'!G36+'Червонослобідська сільська тери'!G36+'Черкаська міська територіальна '!G36+'Чигиринська міська територіальн'!G36</f>
        <v>0</v>
      </c>
      <c r="H36" s="5">
        <f>'Балаклеївська сільська територі'!H36+'Березняківська сільська територ'!H36+'Білозірська сільська територіал'!H36+'Бобрицька сільська територіальн'!H36+'Будищенська сільська територіал'!H36+'Городищенська міська територіал'!H36+'Кам’янська міська територіальна'!H36+'Канівська міська територіальна '!H36+'Корсунь-Шевченківська міська те'!H36+'Леськівська сільська територіал'!H36+'Ліплявська сільська територіаль'!H36+'Медведівська сільська територіа'!H36+'Михайлівська сільська територіа'!H36+'Мліївська сільська територіальн'!H36+'Мошнівська сільська територіаль'!H36+'Набутівська сільська територіал'!H36+'Ротмістрівська сільська територ'!H36+'Руськополянська сільська терито'!H36+'Сагунівська сільська територіал'!H36+'Смілянська міська територіальна'!H36+'Степанецька сільська територіал'!H36+'Степанківська сільська територі'!H36+'Тернівська сільська територіаль'!H36+'Червонослобідська сільська тери'!H36+'Черкаська міська територіальна '!H36+'Чигиринська міська територіальн'!H36</f>
        <v>3</v>
      </c>
      <c r="I36" s="5">
        <f>'Балаклеївська сільська територі'!I36+'Березняківська сільська територ'!I36+'Білозірська сільська територіал'!I36+'Бобрицька сільська територіальн'!I36+'Будищенська сільська територіал'!I36+'Городищенська міська територіал'!I36+'Кам’янська міська територіальна'!I36+'Канівська міська територіальна '!I36+'Корсунь-Шевченківська міська те'!I36+'Леськівська сільська територіал'!I36+'Ліплявська сільська територіаль'!I36+'Медведівська сільська територіа'!I36+'Михайлівська сільська територіа'!I36+'Мліївська сільська територіальн'!I36+'Мошнівська сільська територіаль'!I36+'Набутівська сільська територіал'!I36+'Ротмістрівська сільська територ'!I36+'Руськополянська сільська терито'!I36+'Сагунівська сільська територіал'!I36+'Смілянська міська територіальна'!I36+'Степанецька сільська територіал'!I36+'Степанківська сільська територі'!I36+'Тернівська сільська територіаль'!I36+'Червонослобідська сільська тери'!I36+'Черкаська міська територіальна '!I36+'Чигиринська міська територіальн'!I36</f>
        <v>1</v>
      </c>
      <c r="J36" s="5">
        <f>'Балаклеївська сільська територі'!J36+'Березняківська сільська територ'!J36+'Білозірська сільська територіал'!J36+'Бобрицька сільська територіальн'!J36+'Будищенська сільська територіал'!J36+'Городищенська міська територіал'!J36+'Кам’янська міська територіальна'!J36+'Канівська міська територіальна '!J36+'Корсунь-Шевченківська міська те'!J36+'Леськівська сільська територіал'!J36+'Ліплявська сільська територіаль'!J36+'Медведівська сільська територіа'!J36+'Михайлівська сільська територіа'!J36+'Мліївська сільська територіальн'!J36+'Мошнівська сільська територіаль'!J36+'Набутівська сільська територіал'!J36+'Ротмістрівська сільська територ'!J36+'Руськополянська сільська терито'!J36+'Сагунівська сільська територіал'!J36+'Смілянська міська територіальна'!J36+'Степанецька сільська територіал'!J36+'Степанківська сільська територі'!J36+'Тернівська сільська територіаль'!J36+'Червонослобідська сільська тери'!J36+'Черкаська міська територіальна '!J36+'Чигиринська міська територіальн'!J36</f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x14ac:dyDescent="0.2">
      <c r="A37" s="3" t="s">
        <v>48</v>
      </c>
      <c r="B37" s="5">
        <f>'Балаклеївська сільська територі'!B37+'Березняківська сільська територ'!B37+'Білозірська сільська територіал'!B37+'Бобрицька сільська територіальн'!B37+'Будищенська сільська територіал'!B37+'Городищенська міська територіал'!B37+'Кам’янська міська територіальна'!B37+'Канівська міська територіальна '!B37+'Корсунь-Шевченківська міська те'!B37+'Леськівська сільська територіал'!B37+'Ліплявська сільська територіаль'!B37+'Медведівська сільська територіа'!B37+'Михайлівська сільська територіа'!B37+'Мліївська сільська територіальн'!B37+'Мошнівська сільська територіаль'!B37+'Набутівська сільська територіал'!B37+'Ротмістрівська сільська територ'!B37+'Руськополянська сільська терито'!B37+'Сагунівська сільська територіал'!B37+'Смілянська міська територіальна'!B37+'Степанецька сільська територіал'!B37+'Степанківська сільська територі'!B37+'Тернівська сільська територіаль'!B37+'Червонослобідська сільська тери'!B38+'Черкаська міська територіальна '!B37+'Чигиринська міська територіальн'!B37</f>
        <v>30</v>
      </c>
      <c r="C37" s="5">
        <f>'Балаклеївська сільська територі'!C37+'Березняківська сільська територ'!C37+'Білозірська сільська територіал'!C37+'Бобрицька сільська територіальн'!C37+'Будищенська сільська територіал'!C37+'Городищенська міська територіал'!C37+'Кам’янська міська територіальна'!C37+'Канівська міська територіальна '!C37+'Корсунь-Шевченківська міська те'!C37+'Леськівська сільська територіал'!C37+'Ліплявська сільська територіаль'!C37+'Медведівська сільська територіа'!C37+'Михайлівська сільська територіа'!C37+'Мліївська сільська територіальн'!C37+'Мошнівська сільська територіаль'!C37+'Набутівська сільська територіал'!C37+'Ротмістрівська сільська територ'!C37+'Руськополянська сільська терито'!C37+'Сагунівська сільська територіал'!C37+'Смілянська міська територіальна'!C37+'Степанецька сільська територіал'!C37+'Степанківська сільська територі'!C37+'Тернівська сільська територіаль'!C37+'Червонослобідська сільська тери'!C38+'Черкаська міська територіальна '!C37+'Чигиринська міська територіальн'!C37</f>
        <v>8</v>
      </c>
      <c r="D37" s="5">
        <f>'Балаклеївська сільська територі'!D37+'Березняківська сільська територ'!D37+'Білозірська сільська територіал'!D37+'Бобрицька сільська територіальн'!D37+'Будищенська сільська територіал'!D37+'Городищенська міська територіал'!D37+'Кам’янська міська територіальна'!D37+'Канівська міська територіальна '!D37+'Корсунь-Шевченківська міська те'!D37+'Леськівська сільська територіал'!D37+'Ліплявська сільська територіаль'!D37+'Медведівська сільська територіа'!D37+'Михайлівська сільська територіа'!D37+'Мліївська сільська територіальн'!D37+'Мошнівська сільська територіаль'!D37+'Набутівська сільська територіал'!D37+'Ротмістрівська сільська територ'!D37+'Руськополянська сільська терито'!D37+'Сагунівська сільська територіал'!D37+'Смілянська міська територіальна'!D37+'Степанецька сільська територіал'!D37+'Степанківська сільська територі'!D37+'Тернівська сільська територіаль'!D37+'Червонослобідська сільська тери'!D38+'Черкаська міська територіальна '!D37+'Чигиринська міська територіальн'!D37</f>
        <v>8</v>
      </c>
      <c r="E37" s="5">
        <f>'Балаклеївська сільська територі'!E37+'Березняківська сільська територ'!E37+'Білозірська сільська територіал'!E37+'Бобрицька сільська територіальн'!E37+'Будищенська сільська територіал'!E37+'Городищенська міська територіал'!E37+'Кам’янська міська територіальна'!E37+'Канівська міська територіальна '!E37+'Корсунь-Шевченківська міська те'!E37+'Леськівська сільська територіал'!E37+'Ліплявська сільська територіаль'!E37+'Медведівська сільська територіа'!E37+'Михайлівська сільська територіа'!E37+'Мліївська сільська територіальн'!E37+'Мошнівська сільська територіаль'!E37+'Набутівська сільська територіал'!E37+'Ротмістрівська сільська територ'!E37+'Руськополянська сільська терито'!E37+'Сагунівська сільська територіал'!E37+'Смілянська міська територіальна'!E37+'Степанецька сільська територіал'!E37+'Степанківська сільська територі'!E37+'Тернівська сільська територіаль'!E37+'Червонослобідська сільська тери'!E37+'Черкаська міська територіальна '!E37+'Чигиринська міська територіальн'!E37</f>
        <v>0</v>
      </c>
      <c r="F37" s="5">
        <f>'Балаклеївська сільська територі'!F37+'Березняківська сільська територ'!F37+'Білозірська сільська територіал'!F37+'Бобрицька сільська територіальн'!F37+'Будищенська сільська територіал'!F37+'Городищенська міська територіал'!F37+'Кам’янська міська територіальна'!F37+'Канівська міська територіальна '!F37+'Корсунь-Шевченківська міська те'!F37+'Леськівська сільська територіал'!F37+'Ліплявська сільська територіаль'!F37+'Медведівська сільська територіа'!F37+'Михайлівська сільська територіа'!F37+'Мліївська сільська територіальн'!F37+'Мошнівська сільська територіаль'!F37+'Набутівська сільська територіал'!F37+'Ротмістрівська сільська територ'!F37+'Руськополянська сільська терито'!F37+'Сагунівська сільська територіал'!F37+'Смілянська міська територіальна'!F37+'Степанецька сільська територіал'!F37+'Степанківська сільська територі'!F37+'Тернівська сільська територіаль'!F37+'Червонослобідська сільська тери'!F37+'Черкаська міська територіальна '!F37+'Чигиринська міська територіальн'!F37</f>
        <v>0</v>
      </c>
      <c r="G37" s="5">
        <f>'Балаклеївська сільська територі'!G37+'Березняківська сільська територ'!G37+'Білозірська сільська територіал'!G37+'Бобрицька сільська територіальн'!G37+'Будищенська сільська територіал'!G37+'Городищенська міська територіал'!G37+'Кам’янська міська територіальна'!G37+'Канівська міська територіальна '!G37+'Корсунь-Шевченківська міська те'!G37+'Леськівська сільська територіал'!G37+'Ліплявська сільська територіаль'!G37+'Медведівська сільська територіа'!G37+'Михайлівська сільська територіа'!G37+'Мліївська сільська територіальн'!G37+'Мошнівська сільська територіаль'!G37+'Набутівська сільська територіал'!G37+'Ротмістрівська сільська територ'!G37+'Руськополянська сільська терито'!G37+'Сагунівська сільська територіал'!G37+'Смілянська міська територіальна'!G37+'Степанецька сільська територіал'!G37+'Степанківська сільська територі'!G37+'Тернівська сільська територіаль'!G37+'Червонослобідська сільська тери'!G37+'Черкаська міська територіальна '!G37+'Чигиринська міська територіальн'!G37</f>
        <v>0</v>
      </c>
      <c r="H37" s="5">
        <f>'Балаклеївська сільська територі'!H37+'Березняківська сільська територ'!H37+'Білозірська сільська територіал'!H37+'Бобрицька сільська територіальн'!H37+'Будищенська сільська територіал'!H37+'Городищенська міська територіал'!H37+'Кам’янська міська територіальна'!H37+'Канівська міська територіальна '!H37+'Корсунь-Шевченківська міська те'!H37+'Леськівська сільська територіал'!H37+'Ліплявська сільська територіаль'!H37+'Медведівська сільська територіа'!H37+'Михайлівська сільська територіа'!H37+'Мліївська сільська територіальн'!H37+'Мошнівська сільська територіаль'!H37+'Набутівська сільська територіал'!H37+'Ротмістрівська сільська територ'!H37+'Руськополянська сільська терито'!H37+'Сагунівська сільська територіал'!H37+'Смілянська міська територіальна'!H37+'Степанецька сільська територіал'!H37+'Степанківська сільська територі'!H37+'Тернівська сільська територіаль'!H37+'Червонослобідська сільська тери'!H37+'Черкаська міська територіальна '!H37+'Чигиринська міська територіальн'!H37</f>
        <v>0</v>
      </c>
      <c r="I37" s="5">
        <f>'Балаклеївська сільська територі'!I37+'Березняківська сільська територ'!I37+'Білозірська сільська територіал'!I37+'Бобрицька сільська територіальн'!I37+'Будищенська сільська територіал'!I37+'Городищенська міська територіал'!I37+'Кам’янська міська територіальна'!I37+'Канівська міська територіальна '!I37+'Корсунь-Шевченківська міська те'!I37+'Леськівська сільська територіал'!I37+'Ліплявська сільська територіаль'!I37+'Медведівська сільська територіа'!I37+'Михайлівська сільська територіа'!I37+'Мліївська сільська територіальн'!I37+'Мошнівська сільська територіаль'!I37+'Набутівська сільська територіал'!I37+'Ротмістрівська сільська територ'!I37+'Руськополянська сільська терито'!I37+'Сагунівська сільська територіал'!I37+'Смілянська міська територіальна'!I37+'Степанецька сільська територіал'!I37+'Степанківська сільська територі'!I37+'Тернівська сільська територіаль'!I37+'Червонослобідська сільська тери'!I37+'Черкаська міська територіальна '!I37+'Чигиринська міська територіальн'!I37</f>
        <v>0</v>
      </c>
      <c r="J37" s="5">
        <f>'Балаклеївська сільська територі'!J37+'Березняківська сільська територ'!J37+'Білозірська сільська територіал'!J37+'Бобрицька сільська територіальн'!J37+'Будищенська сільська територіал'!J37+'Городищенська міська територіал'!J37+'Кам’янська міська територіальна'!J37+'Канівська міська територіальна '!J37+'Корсунь-Шевченківська міська те'!J37+'Леськівська сільська територіал'!J37+'Ліплявська сільська територіаль'!J37+'Медведівська сільська територіа'!J37+'Михайлівська сільська територіа'!J37+'Мліївська сільська територіальн'!J37+'Мошнівська сільська територіаль'!J37+'Набутівська сільська територіал'!J37+'Ротмістрівська сільська територ'!J37+'Руськополянська сільська терито'!J37+'Сагунівська сільська територіал'!J37+'Смілянська міська територіальна'!J37+'Степанецька сільська територіал'!J37+'Степанківська сільська територі'!J37+'Тернівська сільська територіаль'!J37+'Червонослобідська сільська тери'!J37+'Черкаська міська територіальна '!J37+'Чигиринська міська територіальн'!J37</f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x14ac:dyDescent="0.2">
      <c r="A38" s="3" t="s">
        <v>49</v>
      </c>
      <c r="B38" s="5">
        <f>'Балаклеївська сільська територі'!B38+'Березняківська сільська територ'!B38+'Білозірська сільська територіал'!B38+'Бобрицька сільська територіальн'!B38+'Будищенська сільська територіал'!B38+'Городищенська міська територіал'!B38+'Кам’янська міська територіальна'!B38+'Канівська міська територіальна '!B38+'Корсунь-Шевченківська міська те'!B38+'Леськівська сільська територіал'!B38+'Ліплявська сільська територіаль'!B38+'Медведівська сільська територіа'!B38+'Михайлівська сільська територіа'!B38+'Мліївська сільська територіальн'!B38+'Мошнівська сільська територіаль'!B38+'Набутівська сільська територіал'!B38+'Ротмістрівська сільська територ'!B38+'Руськополянська сільська терито'!B38+'Сагунівська сільська територіал'!B38+'Смілянська міська територіальна'!B38+'Степанецька сільська територіал'!B38+'Степанківська сільська територі'!B38+'Тернівська сільська територіаль'!B38+'Червонослобідська сільська тери'!B39+'Черкаська міська територіальна '!B38+'Чигиринська міська територіальн'!B38</f>
        <v>0</v>
      </c>
      <c r="C38" s="5">
        <f>'Балаклеївська сільська територі'!C38+'Березняківська сільська територ'!C38+'Білозірська сільська територіал'!C38+'Бобрицька сільська територіальн'!C38+'Будищенська сільська територіал'!C38+'Городищенська міська територіал'!C38+'Кам’янська міська територіальна'!C38+'Канівська міська територіальна '!C38+'Корсунь-Шевченківська міська те'!C38+'Леськівська сільська територіал'!C38+'Ліплявська сільська територіаль'!C38+'Медведівська сільська територіа'!C38+'Михайлівська сільська територіа'!C38+'Мліївська сільська територіальн'!C38+'Мошнівська сільська територіаль'!C38+'Набутівська сільська територіал'!C38+'Ротмістрівська сільська територ'!C38+'Руськополянська сільська терито'!C38+'Сагунівська сільська територіал'!C38+'Смілянська міська територіальна'!C38+'Степанецька сільська територіал'!C38+'Степанківська сільська територі'!C38+'Тернівська сільська територіаль'!C38+'Червонослобідська сільська тери'!C39+'Черкаська міська територіальна '!C38+'Чигиринська міська територіальн'!C38</f>
        <v>0</v>
      </c>
      <c r="D38" s="5">
        <f>'Балаклеївська сільська територі'!D38+'Березняківська сільська територ'!D38+'Білозірська сільська територіал'!D38+'Бобрицька сільська територіальн'!D38+'Будищенська сільська територіал'!D38+'Городищенська міська територіал'!D38+'Кам’янська міська територіальна'!D38+'Канівська міська територіальна '!D38+'Корсунь-Шевченківська міська те'!D38+'Леськівська сільська територіал'!D38+'Ліплявська сільська територіаль'!D38+'Медведівська сільська територіа'!D38+'Михайлівська сільська територіа'!D38+'Мліївська сільська територіальн'!D38+'Мошнівська сільська територіаль'!D38+'Набутівська сільська територіал'!D38+'Ротмістрівська сільська територ'!D38+'Руськополянська сільська терито'!D38+'Сагунівська сільська територіал'!D38+'Смілянська міська територіальна'!D38+'Степанецька сільська територіал'!D38+'Степанківська сільська територі'!D38+'Тернівська сільська територіаль'!D38+'Червонослобідська сільська тери'!D39+'Черкаська міська територіальна '!D38+'Чигиринська міська територіальн'!D38</f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7.5" x14ac:dyDescent="0.2">
      <c r="A39" s="3" t="s">
        <v>50</v>
      </c>
      <c r="B39" s="5">
        <f>'Балаклеївська сільська територі'!B39+'Березняківська сільська територ'!B39+'Білозірська сільська територіал'!B39+'Бобрицька сільська територіальн'!B39+'Будищенська сільська територіал'!B39+'Городищенська міська територіал'!B39+'Кам’янська міська територіальна'!B39+'Канівська міська територіальна '!B39+'Корсунь-Шевченківська міська те'!B39+'Леськівська сільська територіал'!B39+'Ліплявська сільська територіаль'!B39+'Медведівська сільська територіа'!B39+'Михайлівська сільська територіа'!B39+'Мліївська сільська територіальн'!B39+'Мошнівська сільська територіаль'!B39+'Набутівська сільська територіал'!B39+'Ротмістрівська сільська територ'!B39+'Руськополянська сільська терито'!B39+'Сагунівська сільська територіал'!B39+'Смілянська міська територіальна'!B39+'Степанецька сільська територіал'!B39+'Степанківська сільська територі'!B39+'Тернівська сільська територіаль'!B39+'Червонослобідська сільська тери'!B40+'Черкаська міська територіальна '!B39+'Чигиринська міська територіальн'!B39</f>
        <v>186</v>
      </c>
      <c r="C39" s="5">
        <f>'Балаклеївська сільська територі'!C39+'Березняківська сільська територ'!C39+'Білозірська сільська територіал'!C39+'Бобрицька сільська територіальн'!C39+'Будищенська сільська територіал'!C39+'Городищенська міська територіал'!C39+'Кам’янська міська територіальна'!C39+'Канівська міська територіальна '!C39+'Корсунь-Шевченківська міська те'!C39+'Леськівська сільська територіал'!C39+'Ліплявська сільська територіаль'!C39+'Медведівська сільська територіа'!C39+'Михайлівська сільська територіа'!C39+'Мліївська сільська територіальн'!C39+'Мошнівська сільська територіаль'!C39+'Набутівська сільська територіал'!C39+'Ротмістрівська сільська територ'!C39+'Руськополянська сільська терито'!C39+'Сагунівська сільська територіал'!C39+'Смілянська міська територіальна'!C39+'Степанецька сільська територіал'!C39+'Степанківська сільська територі'!C39+'Тернівська сільська територіаль'!C39+'Червонослобідська сільська тери'!C40+'Черкаська міська територіальна '!C39+'Чигиринська міська територіальн'!C39</f>
        <v>0</v>
      </c>
      <c r="D39" s="5">
        <f>'Балаклеївська сільська територі'!D39+'Березняківська сільська територ'!D39+'Білозірська сільська територіал'!D39+'Бобрицька сільська територіальн'!D39+'Будищенська сільська територіал'!D39+'Городищенська міська територіал'!D39+'Кам’янська міська територіальна'!D39+'Канівська міська територіальна '!D39+'Корсунь-Шевченківська міська те'!D39+'Леськівська сільська територіал'!D39+'Ліплявська сільська територіаль'!D39+'Медведівська сільська територіа'!D39+'Михайлівська сільська територіа'!D39+'Мліївська сільська територіальн'!D39+'Мошнівська сільська територіаль'!D39+'Набутівська сільська територіал'!D39+'Ротмістрівська сільська територ'!D39+'Руськополянська сільська терито'!D39+'Сагунівська сільська територіал'!D39+'Смілянська міська територіальна'!D39+'Степанецька сільська територіал'!D39+'Степанківська сільська територі'!D39+'Тернівська сільська територіаль'!D39+'Червонослобідська сільська тери'!D40+'Черкаська міська територіальна '!D39+'Чигиринська міська територіальн'!D39</f>
        <v>186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x14ac:dyDescent="0.2">
      <c r="A40" s="3" t="s">
        <v>51</v>
      </c>
      <c r="B40" s="5">
        <f>'Балаклеївська сільська територі'!B40+'Березняківська сільська територ'!B40+'Білозірська сільська територіал'!B40+'Бобрицька сільська територіальн'!B40+'Будищенська сільська територіал'!B40+'Городищенська міська територіал'!B40+'Кам’янська міська територіальна'!B40+'Канівська міська територіальна '!B40+'Корсунь-Шевченківська міська те'!B40+'Леськівська сільська територіал'!B40+'Ліплявська сільська територіаль'!B40+'Медведівська сільська територіа'!B40+'Михайлівська сільська територіа'!B40+'Мліївська сільська територіальн'!B40+'Мошнівська сільська територіаль'!B40+'Набутівська сільська територіал'!B40+'Ротмістрівська сільська територ'!B40+'Руськополянська сільська терито'!B40+'Сагунівська сільська територіал'!B40+'Смілянська міська територіальна'!B40+'Степанецька сільська територіал'!B40+'Степанківська сільська територі'!B40+'Тернівська сільська територіаль'!B40+'Червонослобідська сільська тери'!B41+'Черкаська міська територіальна '!B40+'Чигиринська міська територіальн'!B40</f>
        <v>188</v>
      </c>
      <c r="C40" s="5">
        <f>'Балаклеївська сільська територі'!C40+'Березняківська сільська територ'!C40+'Білозірська сільська територіал'!C40+'Бобрицька сільська територіальн'!C40+'Будищенська сільська територіал'!C40+'Городищенська міська територіал'!C40+'Кам’янська міська територіальна'!C40+'Канівська міська територіальна '!C40+'Корсунь-Шевченківська міська те'!C40+'Леськівська сільська територіал'!C40+'Ліплявська сільська територіаль'!C40+'Медведівська сільська територіа'!C40+'Михайлівська сільська територіа'!C40+'Мліївська сільська територіальн'!C40+'Мошнівська сільська територіаль'!C40+'Набутівська сільська територіал'!C40+'Ротмістрівська сільська територ'!C40+'Руськополянська сільська терито'!C40+'Сагунівська сільська територіал'!C40+'Смілянська міська територіальна'!C40+'Степанецька сільська територіал'!C40+'Степанківська сільська територі'!C40+'Тернівська сільська територіаль'!C40+'Червонослобідська сільська тери'!C41+'Черкаська міська територіальна '!C40+'Чигиринська міська територіальн'!C40</f>
        <v>2</v>
      </c>
      <c r="D40" s="5">
        <f>'Балаклеївська сільська територі'!D40+'Березняківська сільська територ'!D40+'Білозірська сільська територіал'!D40+'Бобрицька сільська територіальн'!D40+'Будищенська сільська територіал'!D40+'Городищенська міська територіал'!D40+'Кам’янська міська територіальна'!D40+'Канівська міська територіальна '!D40+'Корсунь-Шевченківська міська те'!D40+'Леськівська сільська територіал'!D40+'Ліплявська сільська територіаль'!D40+'Медведівська сільська територіа'!D40+'Михайлівська сільська територіа'!D40+'Мліївська сільська територіальн'!D40+'Мошнівська сільська територіаль'!D40+'Набутівська сільська територіал'!D40+'Ротмістрівська сільська територ'!D40+'Руськополянська сільська терито'!D40+'Сагунівська сільська територіал'!D40+'Смілянська міська територіальна'!D40+'Степанецька сільська територіал'!D40+'Степанківська сільська територі'!D40+'Тернівська сільська територіаль'!D40+'Червонослобідська сільська тери'!D41+'Черкаська міська територіальна '!D40+'Чигиринська міська територіальн'!D40</f>
        <v>188</v>
      </c>
      <c r="E40" s="5">
        <f>'Балаклеївська сільська територі'!E40+'Березняківська сільська територ'!E40+'Білозірська сільська територіал'!E40+'Бобрицька сільська територіальн'!E40+'Будищенська сільська територіал'!E40+'Городищенська міська територіал'!E40+'Кам’янська міська територіальна'!E40+'Канівська міська територіальна '!E40+'Корсунь-Шевченківська міська те'!E40+'Леськівська сільська територіал'!E40+'Ліплявська сільська територіаль'!E40+'Медведівська сільська територіа'!E40+'Михайлівська сільська територіа'!E40+'Мліївська сільська територіальн'!E40+'Мошнівська сільська територіаль'!E40+'Набутівська сільська територіал'!E40+'Ротмістрівська сільська територ'!E40+'Руськополянська сільська терито'!E40+'Сагунівська сільська територіал'!E40+'Смілянська міська територіальна'!E40+'Степанецька сільська територіал'!E40+'Степанківська сільська територі'!E40+'Тернівська сільська територіаль'!E40+'Червонослобідська сільська тери'!E40+'Черкаська міська територіальна '!E40+'Чигиринська міська територіальн'!E40</f>
        <v>0</v>
      </c>
      <c r="F40" s="5">
        <f>'Балаклеївська сільська територі'!F40+'Березняківська сільська територ'!F40+'Білозірська сільська територіал'!F40+'Бобрицька сільська територіальн'!F40+'Будищенська сільська територіал'!F40+'Городищенська міська територіал'!F40+'Кам’янська міська територіальна'!F40+'Канівська міська територіальна '!F40+'Корсунь-Шевченківська міська те'!F40+'Леськівська сільська територіал'!F40+'Ліплявська сільська територіаль'!F40+'Медведівська сільська територіа'!F40+'Михайлівська сільська територіа'!F40+'Мліївська сільська територіальн'!F40+'Мошнівська сільська територіаль'!F40+'Набутівська сільська територіал'!F40+'Ротмістрівська сільська територ'!F40+'Руськополянська сільська терито'!F40+'Сагунівська сільська територіал'!F40+'Смілянська міська територіальна'!F40+'Степанецька сільська територіал'!F40+'Степанківська сільська територі'!F40+'Тернівська сільська територіаль'!F40+'Червонослобідська сільська тери'!F40+'Черкаська міська територіальна '!F40+'Чигиринська міська територіальн'!F40</f>
        <v>0</v>
      </c>
      <c r="G40" s="5">
        <f>'Балаклеївська сільська територі'!G40+'Березняківська сільська територ'!G40+'Білозірська сільська територіал'!G40+'Бобрицька сільська територіальн'!G40+'Будищенська сільська територіал'!G40+'Городищенська міська територіал'!G40+'Кам’янська міська територіальна'!G40+'Канівська міська територіальна '!G40+'Корсунь-Шевченківська міська те'!G40+'Леськівська сільська територіал'!G40+'Ліплявська сільська територіаль'!G40+'Медведівська сільська територіа'!G40+'Михайлівська сільська територіа'!G40+'Мліївська сільська територіальн'!G40+'Мошнівська сільська територіаль'!G40+'Набутівська сільська територіал'!G40+'Ротмістрівська сільська територ'!G40+'Руськополянська сільська терито'!G40+'Сагунівська сільська територіал'!G40+'Смілянська міська територіальна'!G40+'Степанецька сільська територіал'!G40+'Степанківська сільська територі'!G40+'Тернівська сільська територіаль'!G40+'Червонослобідська сільська тери'!G40+'Черкаська міська територіальна '!G40+'Чигиринська міська територіальн'!G40</f>
        <v>0</v>
      </c>
      <c r="H40" s="5">
        <f>'Балаклеївська сільська територі'!H40+'Березняківська сільська територ'!H40+'Білозірська сільська територіал'!H40+'Бобрицька сільська територіальн'!H40+'Будищенська сільська територіал'!H40+'Городищенська міська територіал'!H40+'Кам’янська міська територіальна'!H40+'Канівська міська територіальна '!H40+'Корсунь-Шевченківська міська те'!H40+'Леськівська сільська територіал'!H40+'Ліплявська сільська територіаль'!H40+'Медведівська сільська територіа'!H40+'Михайлівська сільська територіа'!H40+'Мліївська сільська територіальн'!H40+'Мошнівська сільська територіаль'!H40+'Набутівська сільська територіал'!H40+'Ротмістрівська сільська територ'!H40+'Руськополянська сільська терито'!H40+'Сагунівська сільська територіал'!H40+'Смілянська міська територіальна'!H40+'Степанецька сільська територіал'!H40+'Степанківська сільська територі'!H40+'Тернівська сільська територіаль'!H40+'Червонослобідська сільська тери'!H40+'Черкаська міська територіальна '!H40+'Чигиринська міська територіальн'!H40</f>
        <v>0</v>
      </c>
      <c r="I40" s="5">
        <f>'Балаклеївська сільська територі'!I40+'Березняківська сільська територ'!I40+'Білозірська сільська територіал'!I40+'Бобрицька сільська територіальн'!I40+'Будищенська сільська територіал'!I40+'Городищенська міська територіал'!I40+'Кам’янська міська територіальна'!I40+'Канівська міська територіальна '!I40+'Корсунь-Шевченківська міська те'!I40+'Леськівська сільська територіал'!I40+'Ліплявська сільська територіаль'!I40+'Медведівська сільська територіа'!I40+'Михайлівська сільська територіа'!I40+'Мліївська сільська територіальн'!I40+'Мошнівська сільська територіаль'!I40+'Набутівська сільська територіал'!I40+'Ротмістрівська сільська територ'!I40+'Руськополянська сільська терито'!I40+'Сагунівська сільська територіал'!I40+'Смілянська міська територіальна'!I40+'Степанецька сільська територіал'!I40+'Степанківська сільська територі'!I40+'Тернівська сільська територіаль'!I40+'Червонослобідська сільська тери'!I40+'Черкаська міська територіальна '!I40+'Чигиринська міська територіальн'!I40</f>
        <v>0</v>
      </c>
      <c r="J40" s="5">
        <f>'Балаклеївська сільська територі'!J40+'Березняківська сільська територ'!J40+'Білозірська сільська територіал'!J40+'Бобрицька сільська територіальн'!J40+'Будищенська сільська територіал'!J40+'Городищенська міська територіал'!J40+'Кам’янська міська територіальна'!J40+'Канівська міська територіальна '!J40+'Корсунь-Шевченківська міська те'!J40+'Леськівська сільська територіал'!J40+'Ліплявська сільська територіаль'!J40+'Медведівська сільська територіа'!J40+'Михайлівська сільська територіа'!J40+'Мліївська сільська територіальн'!J40+'Мошнівська сільська територіаль'!J40+'Набутівська сільська територіал'!J40+'Ротмістрівська сільська територ'!J40+'Руськополянська сільська терито'!J40+'Сагунівська сільська територіал'!J40+'Смілянська міська територіальна'!J40+'Степанецька сільська територіал'!J40+'Степанківська сільська територі'!J40+'Тернівська сільська територіаль'!J40+'Червонослобідська сільська тери'!J40+'Черкаська міська територіальна '!J40+'Чигиринська міська територіальн'!J40</f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7.5" x14ac:dyDescent="0.2">
      <c r="A41" s="3" t="s">
        <v>52</v>
      </c>
      <c r="B41" s="5">
        <f>'Балаклеївська сільська територі'!B41+'Березняківська сільська територ'!B41+'Білозірська сільська територіал'!B41+'Бобрицька сільська територіальн'!B41+'Будищенська сільська територіал'!B41+'Городищенська міська територіал'!B41+'Кам’янська міська територіальна'!B41+'Канівська міська територіальна '!B41+'Корсунь-Шевченківська міська те'!B41+'Леськівська сільська територіал'!B41+'Ліплявська сільська територіаль'!B41+'Медведівська сільська територіа'!B41+'Михайлівська сільська територіа'!B41+'Мліївська сільська територіальн'!B41+'Мошнівська сільська територіаль'!B41+'Набутівська сільська територіал'!B41+'Ротмістрівська сільська територ'!B41+'Руськополянська сільська терито'!B41+'Сагунівська сільська територіал'!B41+'Смілянська міська територіальна'!B41+'Степанецька сільська територіал'!B41+'Степанківська сільська територі'!B41+'Тернівська сільська територіаль'!B41+'Червонослобідська сільська тери'!B42+'Черкаська міська територіальна '!B41+'Чигиринська міська територіальн'!B41</f>
        <v>0</v>
      </c>
      <c r="C41" s="5">
        <f>'Балаклеївська сільська територі'!C41+'Березняківська сільська територ'!C41+'Білозірська сільська територіал'!C41+'Бобрицька сільська територіальн'!C41+'Будищенська сільська територіал'!C41+'Городищенська міська територіал'!C41+'Кам’янська міська територіальна'!C41+'Канівська міська територіальна '!C41+'Корсунь-Шевченківська міська те'!C41+'Леськівська сільська територіал'!C41+'Ліплявська сільська територіаль'!C41+'Медведівська сільська територіа'!C41+'Михайлівська сільська територіа'!C41+'Мліївська сільська територіальн'!C41+'Мошнівська сільська територіаль'!C41+'Набутівська сільська територіал'!C41+'Ротмістрівська сільська територ'!C41+'Руськополянська сільська терито'!C41+'Сагунівська сільська територіал'!C41+'Смілянська міська територіальна'!C41+'Степанецька сільська територіал'!C41+'Степанківська сільська територі'!C41+'Тернівська сільська територіаль'!C41+'Червонослобідська сільська тери'!C42+'Черкаська міська територіальна '!C41+'Чигиринська міська територіальн'!C41</f>
        <v>0</v>
      </c>
      <c r="D41" s="5">
        <f>'Балаклеївська сільська територі'!D41+'Березняківська сільська територ'!D41+'Білозірська сільська територіал'!D41+'Бобрицька сільська територіальн'!D41+'Будищенська сільська територіал'!D41+'Городищенська міська територіал'!D41+'Кам’янська міська територіальна'!D41+'Канівська міська територіальна '!D41+'Корсунь-Шевченківська міська те'!D41+'Леськівська сільська територіал'!D41+'Ліплявська сільська територіаль'!D41+'Медведівська сільська територіа'!D41+'Михайлівська сільська територіа'!D41+'Мліївська сільська територіальн'!D41+'Мошнівська сільська територіаль'!D41+'Набутівська сільська територіал'!D41+'Ротмістрівська сільська територ'!D41+'Руськополянська сільська терито'!D41+'Сагунівська сільська територіал'!D41+'Смілянська міська територіальна'!D41+'Степанецька сільська територіал'!D41+'Степанківська сільська територі'!D41+'Тернівська сільська територіаль'!D41+'Червонослобідська сільська тери'!D42+'Черкаська міська територіальна '!D41+'Чигиринська міська територіальн'!D41</f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5.5" x14ac:dyDescent="0.2">
      <c r="A42" s="3" t="s">
        <v>53</v>
      </c>
      <c r="B42" s="5">
        <f>'Балаклеївська сільська територі'!B42+'Березняківська сільська територ'!B42+'Білозірська сільська територіал'!B42+'Бобрицька сільська територіальн'!B42+'Будищенська сільська територіал'!B42+'Городищенська міська територіал'!B42+'Кам’янська міська територіальна'!B42+'Канівська міська територіальна '!B42+'Корсунь-Шевченківська міська те'!B42+'Леськівська сільська територіал'!B42+'Ліплявська сільська територіаль'!B42+'Медведівська сільська територіа'!B42+'Михайлівська сільська територіа'!B42+'Мліївська сільська територіальн'!B42+'Мошнівська сільська територіаль'!B42+'Набутівська сільська територіал'!B42+'Ротмістрівська сільська територ'!B42+'Руськополянська сільська терито'!B42+'Сагунівська сільська територіал'!B42+'Смілянська міська територіальна'!B42+'Степанецька сільська територіал'!B42+'Степанківська сільська територі'!B42+'Тернівська сільська територіаль'!B42+'Червонослобідська сільська тери'!B43+'Черкаська міська територіальна '!B42+'Чигиринська міська територіальн'!B42</f>
        <v>0</v>
      </c>
      <c r="C42" s="5">
        <f>'Балаклеївська сільська територі'!C42+'Березняківська сільська територ'!C42+'Білозірська сільська територіал'!C42+'Бобрицька сільська територіальн'!C42+'Будищенська сільська територіал'!C42+'Городищенська міська територіал'!C42+'Кам’янська міська територіальна'!C42+'Канівська міська територіальна '!C42+'Корсунь-Шевченківська міська те'!C42+'Леськівська сільська територіал'!C42+'Ліплявська сільська територіаль'!C42+'Медведівська сільська територіа'!C42+'Михайлівська сільська територіа'!C42+'Мліївська сільська територіальн'!C42+'Мошнівська сільська територіаль'!C42+'Набутівська сільська територіал'!C42+'Ротмістрівська сільська територ'!C42+'Руськополянська сільська терито'!C42+'Сагунівська сільська територіал'!C42+'Смілянська міська територіальна'!C42+'Степанецька сільська територіал'!C42+'Степанківська сільська територі'!C42+'Тернівська сільська територіаль'!C42+'Червонослобідська сільська тери'!C43+'Черкаська міська територіальна '!C42+'Чигиринська міська територіальн'!C42</f>
        <v>0</v>
      </c>
      <c r="D42" s="5">
        <f>'Балаклеївська сільська територі'!D42+'Березняківська сільська територ'!D42+'Білозірська сільська територіал'!D42+'Бобрицька сільська територіальн'!D42+'Будищенська сільська територіал'!D42+'Городищенська міська територіал'!D42+'Кам’янська міська територіальна'!D42+'Канівська міська територіальна '!D42+'Корсунь-Шевченківська міська те'!D42+'Леськівська сільська територіал'!D42+'Ліплявська сільська територіаль'!D42+'Медведівська сільська територіа'!D42+'Михайлівська сільська територіа'!D42+'Мліївська сільська територіальн'!D42+'Мошнівська сільська територіаль'!D42+'Набутівська сільська територіал'!D42+'Ротмістрівська сільська територ'!D42+'Руськополянська сільська терито'!D42+'Сагунівська сільська територіал'!D42+'Смілянська міська територіальна'!D42+'Степанецька сільська територіал'!D42+'Степанківська сільська територі'!D42+'Тернівська сільська територіаль'!D42+'Червонослобідська сільська тери'!D43+'Черкаська міська територіальна '!D42+'Чигиринська міська територіальн'!D42</f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9.5" x14ac:dyDescent="0.2">
      <c r="A43" s="3" t="s">
        <v>54</v>
      </c>
      <c r="B43" s="5">
        <f>'Балаклеївська сільська територі'!B43+'Березняківська сільська територ'!B43+'Білозірська сільська територіал'!B43+'Бобрицька сільська територіальн'!B43+'Будищенська сільська територіал'!B43+'Городищенська міська територіал'!B43+'Кам’янська міська територіальна'!B43+'Канівська міська територіальна '!B43+'Корсунь-Шевченківська міська те'!B43+'Леськівська сільська територіал'!B43+'Ліплявська сільська територіаль'!B43+'Медведівська сільська територіа'!B43+'Михайлівська сільська територіа'!B43+'Мліївська сільська територіальн'!B43+'Мошнівська сільська територіаль'!B43+'Набутівська сільська територіал'!B43+'Ротмістрівська сільська територ'!B43+'Руськополянська сільська терито'!B43+'Сагунівська сільська територіал'!B43+'Смілянська міська територіальна'!B43+'Степанецька сільська територіал'!B43+'Степанківська сільська територі'!B43+'Тернівська сільська територіаль'!B43+'Червонослобідська сільська тери'!B44+'Черкаська міська територіальна '!B43+'Чигиринська міська територіальн'!B43</f>
        <v>0</v>
      </c>
      <c r="C43" s="5">
        <f>'Балаклеївська сільська територі'!C43+'Березняківська сільська територ'!C43+'Білозірська сільська територіал'!C43+'Бобрицька сільська територіальн'!C43+'Будищенська сільська територіал'!C43+'Городищенська міська територіал'!C43+'Кам’янська міська територіальна'!C43+'Канівська міська територіальна '!C43+'Корсунь-Шевченківська міська те'!C43+'Леськівська сільська територіал'!C43+'Ліплявська сільська територіаль'!C43+'Медведівська сільська територіа'!C43+'Михайлівська сільська територіа'!C43+'Мліївська сільська територіальн'!C43+'Мошнівська сільська територіаль'!C43+'Набутівська сільська територіал'!C43+'Ротмістрівська сільська територ'!C43+'Руськополянська сільська терито'!C43+'Сагунівська сільська територіал'!C43+'Смілянська міська територіальна'!C43+'Степанецька сільська територіал'!C43+'Степанківська сільська територі'!C43+'Тернівська сільська територіаль'!C43+'Червонослобідська сільська тери'!C44+'Черкаська міська територіальна '!C43+'Чигиринська міська територіальн'!C43</f>
        <v>0</v>
      </c>
      <c r="D43" s="5">
        <f>'Балаклеївська сільська територі'!D43+'Березняківська сільська територ'!D43+'Білозірська сільська територіал'!D43+'Бобрицька сільська територіальн'!D43+'Будищенська сільська територіал'!D43+'Городищенська міська територіал'!D43+'Кам’янська міська територіальна'!D43+'Канівська міська територіальна '!D43+'Корсунь-Шевченківська міська те'!D43+'Леськівська сільська територіал'!D43+'Ліплявська сільська територіаль'!D43+'Медведівська сільська територіа'!D43+'Михайлівська сільська територіа'!D43+'Мліївська сільська територіальн'!D43+'Мошнівська сільська територіаль'!D43+'Набутівська сільська територіал'!D43+'Ротмістрівська сільська територ'!D43+'Руськополянська сільська терито'!D43+'Сагунівська сільська територіал'!D43+'Смілянська міська територіальна'!D43+'Степанецька сільська територіал'!D43+'Степанківська сільська територі'!D43+'Тернівська сільська територіаль'!D43+'Червонослобідська сільська тери'!D44+'Черкаська міська територіальна '!D43+'Чигиринська міська територіальн'!D43</f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61.5" x14ac:dyDescent="0.2">
      <c r="A44" s="3" t="s">
        <v>55</v>
      </c>
      <c r="B44" s="5">
        <f>'Балаклеївська сільська територі'!B44+'Березняківська сільська територ'!B44+'Білозірська сільська територіал'!B44+'Бобрицька сільська територіальн'!B44+'Будищенська сільська територіал'!B44+'Городищенська міська територіал'!B44+'Кам’янська міська територіальна'!B44+'Канівська міська територіальна '!B44+'Корсунь-Шевченківська міська те'!B44+'Леськівська сільська територіал'!B44+'Ліплявська сільська територіаль'!B44+'Медведівська сільська територіа'!B44+'Михайлівська сільська територіа'!B44+'Мліївська сільська територіальн'!B44+'Мошнівська сільська територіаль'!B44+'Набутівська сільська територіал'!B44+'Ротмістрівська сільська територ'!B44+'Руськополянська сільська терито'!B44+'Сагунівська сільська територіал'!B44+'Смілянська міська територіальна'!B44+'Степанецька сільська територіал'!B44+'Степанківська сільська територі'!B44+'Тернівська сільська територіаль'!B44+'Червонослобідська сільська тери'!B45+'Черкаська міська територіальна '!B44+'Чигиринська міська територіальн'!B44</f>
        <v>0</v>
      </c>
      <c r="C44" s="5">
        <f>'Балаклеївська сільська територі'!C44+'Березняківська сільська територ'!C44+'Білозірська сільська територіал'!C44+'Бобрицька сільська територіальн'!C44+'Будищенська сільська територіал'!C44+'Городищенська міська територіал'!C44+'Кам’янська міська територіальна'!C44+'Канівська міська територіальна '!C44+'Корсунь-Шевченківська міська те'!C44+'Леськівська сільська територіал'!C44+'Ліплявська сільська територіаль'!C44+'Медведівська сільська територіа'!C44+'Михайлівська сільська територіа'!C44+'Мліївська сільська територіальн'!C44+'Мошнівська сільська територіаль'!C44+'Набутівська сільська територіал'!C44+'Ротмістрівська сільська територ'!C44+'Руськополянська сільська терито'!C44+'Сагунівська сільська територіал'!C44+'Смілянська міська територіальна'!C44+'Степанецька сільська територіал'!C44+'Степанківська сільська територі'!C44+'Тернівська сільська територіаль'!C44+'Червонослобідська сільська тери'!C45+'Черкаська міська територіальна '!C44+'Чигиринська міська територіальн'!C44</f>
        <v>0</v>
      </c>
      <c r="D44" s="5">
        <f>'Балаклеївська сільська територі'!D44+'Березняківська сільська територ'!D44+'Білозірська сільська територіал'!D44+'Бобрицька сільська територіальн'!D44+'Будищенська сільська територіал'!D44+'Городищенська міська територіал'!D44+'Кам’янська міська територіальна'!D44+'Канівська міська територіальна '!D44+'Корсунь-Шевченківська міська те'!D44+'Леськівська сільська територіал'!D44+'Ліплявська сільська територіаль'!D44+'Медведівська сільська територіа'!D44+'Михайлівська сільська територіа'!D44+'Мліївська сільська територіальн'!D44+'Мошнівська сільська територіаль'!D44+'Набутівська сільська територіал'!D44+'Ротмістрівська сільська територ'!D44+'Руськополянська сільська терито'!D44+'Сагунівська сільська територіал'!D44+'Смілянська міська територіальна'!D44+'Степанецька сільська територіал'!D44+'Степанківська сільська територі'!D44+'Тернівська сільська територіаль'!D44+'Червонослобідська сільська тери'!D45+'Черкаська міська територіальна '!D44+'Чигиринська міська територіальн'!D44</f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x14ac:dyDescent="0.2">
      <c r="A45" s="3" t="s">
        <v>56</v>
      </c>
      <c r="B45" s="5">
        <f>'Балаклеївська сільська територі'!B45+'Березняківська сільська територ'!B45+'Білозірська сільська територіал'!B45+'Бобрицька сільська територіальн'!B45+'Будищенська сільська територіал'!B45+'Городищенська міська територіал'!B45+'Кам’янська міська територіальна'!B45+'Канівська міська територіальна '!B45+'Корсунь-Шевченківська міська те'!B45+'Леськівська сільська територіал'!B45+'Ліплявська сільська територіаль'!B45+'Медведівська сільська територіа'!B45+'Михайлівська сільська територіа'!B45+'Мліївська сільська територіальн'!B45+'Мошнівська сільська територіаль'!B45+'Набутівська сільська територіал'!B45+'Ротмістрівська сільська територ'!B45+'Руськополянська сільська терито'!B45+'Сагунівська сільська територіал'!B45+'Смілянська міська територіальна'!B45+'Степанецька сільська територіал'!B45+'Степанківська сільська територі'!B45+'Тернівська сільська територіаль'!B45+'Червонослобідська сільська тери'!B46+'Черкаська міська територіальна '!B45+'Чигиринська міська територіальн'!B45</f>
        <v>198</v>
      </c>
      <c r="C45" s="5">
        <f>'Балаклеївська сільська територі'!C45+'Березняківська сільська територ'!C45+'Білозірська сільська територіал'!C45+'Бобрицька сільська територіальн'!C45+'Будищенська сільська територіал'!C45+'Городищенська міська територіал'!C45+'Кам’янська міська територіальна'!C45+'Канівська міська територіальна '!C45+'Корсунь-Шевченківська міська те'!C45+'Леськівська сільська територіал'!C45+'Ліплявська сільська територіаль'!C45+'Медведівська сільська територіа'!C45+'Михайлівська сільська територіа'!C45+'Мліївська сільська територіальн'!C45+'Мошнівська сільська територіаль'!C45+'Набутівська сільська територіал'!C45+'Ротмістрівська сільська територ'!C45+'Руськополянська сільська терито'!C45+'Сагунівська сільська територіал'!C45+'Смілянська міська територіальна'!C45+'Степанецька сільська територіал'!C45+'Степанківська сільська територі'!C45+'Тернівська сільська територіаль'!C45+'Червонослобідська сільська тери'!C46+'Черкаська міська територіальна '!C45+'Чигиринська міська територіальн'!C45</f>
        <v>167</v>
      </c>
      <c r="D45" s="5">
        <f>'Балаклеївська сільська територі'!D45+'Березняківська сільська територ'!D45+'Білозірська сільська територіал'!D45+'Бобрицька сільська територіальн'!D45+'Будищенська сільська територіал'!D45+'Городищенська міська територіал'!D45+'Кам’янська міська територіальна'!D45+'Канівська міська територіальна '!D45+'Корсунь-Шевченківська міська те'!D45+'Леськівська сільська територіал'!D45+'Ліплявська сільська територіаль'!D45+'Медведівська сільська територіа'!D45+'Михайлівська сільська територіа'!D45+'Мліївська сільська територіальн'!D45+'Мошнівська сільська територіаль'!D45+'Набутівська сільська територіал'!D45+'Ротмістрівська сільська територ'!D45+'Руськополянська сільська терито'!D45+'Сагунівська сільська територіал'!D45+'Смілянська міська територіальна'!D45+'Степанецька сільська територіал'!D45+'Степанківська сільська територі'!D45+'Тернівська сільська територіаль'!D45+'Червонослобідська сільська тери'!D46+'Черкаська міська територіальна '!D45+'Чигиринська міська територіальн'!D45</f>
        <v>168</v>
      </c>
      <c r="E45" s="5">
        <f>'Балаклеївська сільська територі'!E45+'Березняківська сільська територ'!E45+'Білозірська сільська територіал'!E45+'Бобрицька сільська територіальн'!E45+'Будищенська сільська територіал'!E45+'Городищенська міська територіал'!E45+'Кам’янська міська територіальна'!E45+'Канівська міська територіальна '!E45+'Корсунь-Шевченківська міська те'!E45+'Леськівська сільська територіал'!E45+'Ліплявська сільська територіаль'!E45+'Медведівська сільська територіа'!E45+'Михайлівська сільська територіа'!E45+'Мліївська сільська територіальн'!E45+'Мошнівська сільська територіаль'!E45+'Набутівська сільська територіал'!E45+'Ротмістрівська сільська територ'!E45+'Руськополянська сільська терито'!E45+'Сагунівська сільська територіал'!E45+'Смілянська міська територіальна'!E45+'Степанецька сільська територіал'!E45+'Степанківська сільська територі'!E45+'Тернівська сільська територіаль'!E45+'Червонослобідська сільська тери'!E45+'Черкаська міська територіальна '!E45+'Чигиринська міська територіальн'!E45</f>
        <v>0</v>
      </c>
      <c r="F45" s="5">
        <f>'Балаклеївська сільська територі'!F45+'Березняківська сільська територ'!F45+'Білозірська сільська територіал'!F45+'Бобрицька сільська територіальн'!F45+'Будищенська сільська територіал'!F45+'Городищенська міська територіал'!F45+'Кам’янська міська територіальна'!F45+'Канівська міська територіальна '!F45+'Корсунь-Шевченківська міська те'!F45+'Леськівська сільська територіал'!F45+'Ліплявська сільська територіаль'!F45+'Медведівська сільська територіа'!F45+'Михайлівська сільська територіа'!F45+'Мліївська сільська територіальн'!F45+'Мошнівська сільська територіаль'!F45+'Набутівська сільська територіал'!F45+'Ротмістрівська сільська територ'!F45+'Руськополянська сільська терито'!F45+'Сагунівська сільська територіал'!F45+'Смілянська міська територіальна'!F45+'Степанецька сільська територіал'!F45+'Степанківська сільська територі'!F45+'Тернівська сільська територіаль'!F45+'Червонослобідська сільська тери'!F45+'Черкаська міська територіальна '!F45+'Чигиринська міська територіальн'!F45</f>
        <v>0</v>
      </c>
      <c r="G45" s="5">
        <f>'Балаклеївська сільська територі'!G45+'Березняківська сільська територ'!G45+'Білозірська сільська територіал'!G45+'Бобрицька сільська територіальн'!G45+'Будищенська сільська територіал'!G45+'Городищенська міська територіал'!G45+'Кам’янська міська територіальна'!G45+'Канівська міська територіальна '!G45+'Корсунь-Шевченківська міська те'!G45+'Леськівська сільська територіал'!G45+'Ліплявська сільська територіаль'!G45+'Медведівська сільська територіа'!G45+'Михайлівська сільська територіа'!G45+'Мліївська сільська територіальн'!G45+'Мошнівська сільська територіаль'!G45+'Набутівська сільська територіал'!G45+'Ротмістрівська сільська територ'!G45+'Руськополянська сільська терито'!G45+'Сагунівська сільська територіал'!G45+'Смілянська міська територіальна'!G45+'Степанецька сільська територіал'!G45+'Степанківська сільська територі'!G45+'Тернівська сільська територіаль'!G45+'Червонослобідська сільська тери'!G45+'Черкаська міська територіальна '!G45+'Чигиринська міська територіальн'!G45</f>
        <v>0</v>
      </c>
      <c r="H45" s="5">
        <f>'Балаклеївська сільська територі'!H45+'Березняківська сільська територ'!H45+'Білозірська сільська територіал'!H45+'Бобрицька сільська територіальн'!H45+'Будищенська сільська територіал'!H45+'Городищенська міська територіал'!H45+'Кам’янська міська територіальна'!H45+'Канівська міська територіальна '!H45+'Корсунь-Шевченківська міська те'!H45+'Леськівська сільська територіал'!H45+'Ліплявська сільська територіаль'!H45+'Медведівська сільська територіа'!H45+'Михайлівська сільська територіа'!H45+'Мліївська сільська територіальн'!H45+'Мошнівська сільська територіаль'!H45+'Набутівська сільська територіал'!H45+'Ротмістрівська сільська територ'!H45+'Руськополянська сільська терито'!H45+'Сагунівська сільська територіал'!H45+'Смілянська міська територіальна'!H45+'Степанецька сільська територіал'!H45+'Степанківська сільська територі'!H45+'Тернівська сільська територіаль'!H45+'Червонослобідська сільська тери'!H45+'Черкаська міська територіальна '!H45+'Чигиринська міська територіальн'!H45</f>
        <v>0</v>
      </c>
      <c r="I45" s="5">
        <f>'Балаклеївська сільська територі'!I45+'Березняківська сільська територ'!I45+'Білозірська сільська територіал'!I45+'Бобрицька сільська територіальн'!I45+'Будищенська сільська територіал'!I45+'Городищенська міська територіал'!I45+'Кам’янська міська територіальна'!I45+'Канівська міська територіальна '!I45+'Корсунь-Шевченківська міська те'!I45+'Леськівська сільська територіал'!I45+'Ліплявська сільська територіаль'!I45+'Медведівська сільська територіа'!I45+'Михайлівська сільська територіа'!I45+'Мліївська сільська територіальн'!I45+'Мошнівська сільська територіаль'!I45+'Набутівська сільська територіал'!I45+'Ротмістрівська сільська територ'!I45+'Руськополянська сільська терито'!I45+'Сагунівська сільська територіал'!I45+'Смілянська міська територіальна'!I45+'Степанецька сільська територіал'!I45+'Степанківська сільська територі'!I45+'Тернівська сільська територіаль'!I45+'Червонослобідська сільська тери'!I45+'Черкаська міська територіальна '!I45+'Чигиринська міська територіальн'!I45</f>
        <v>0</v>
      </c>
      <c r="J45" s="5">
        <f>'Балаклеївська сільська територі'!J45+'Березняківська сільська територ'!J45+'Білозірська сільська територіал'!J45+'Бобрицька сільська територіальн'!J45+'Будищенська сільська територіал'!J45+'Городищенська міська територіал'!J45+'Кам’янська міська територіальна'!J45+'Канівська міська територіальна '!J45+'Корсунь-Шевченківська міська те'!J45+'Леськівська сільська територіал'!J45+'Ліплявська сільська територіаль'!J45+'Медведівська сільська територіа'!J45+'Михайлівська сільська територіа'!J45+'Мліївська сільська територіальн'!J45+'Мошнівська сільська територіаль'!J45+'Набутівська сільська територіал'!J45+'Ротмістрівська сільська територ'!J45+'Руськополянська сільська терито'!J45+'Сагунівська сільська територіал'!J45+'Смілянська міська територіальна'!J45+'Степанецька сільська територіал'!J45+'Степанківська сільська територі'!J45+'Тернівська сільська територіаль'!J45+'Червонослобідська сільська тери'!J45+'Черкаська міська територіальна '!J45+'Чигиринська міська територіальн'!J45</f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25" right="0.25" top="0.75" bottom="0.75" header="0" footer="0"/>
  <pageSetup paperSize="9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106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30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112</v>
      </c>
      <c r="C7" s="6">
        <v>112</v>
      </c>
      <c r="D7" s="6">
        <v>112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58</v>
      </c>
      <c r="C13" s="6">
        <v>58</v>
      </c>
      <c r="D13" s="6">
        <v>58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88</v>
      </c>
      <c r="C17" s="6">
        <v>10</v>
      </c>
      <c r="D17" s="6">
        <v>88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4</v>
      </c>
      <c r="C18" s="6">
        <v>4</v>
      </c>
      <c r="D18" s="6">
        <v>4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62</v>
      </c>
      <c r="C21" s="6">
        <v>11</v>
      </c>
      <c r="D21" s="6">
        <v>62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13</v>
      </c>
      <c r="C23" s="6">
        <v>13</v>
      </c>
      <c r="D23" s="6">
        <v>13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142</v>
      </c>
      <c r="C24" s="6">
        <v>142</v>
      </c>
      <c r="D24" s="6">
        <v>142</v>
      </c>
      <c r="E24" s="6">
        <v>0</v>
      </c>
      <c r="F24" s="6">
        <v>0</v>
      </c>
      <c r="G24" s="6">
        <v>0</v>
      </c>
      <c r="H24" s="5"/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154</v>
      </c>
      <c r="C29" s="6">
        <v>0</v>
      </c>
      <c r="D29" s="6">
        <v>154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5"/>
      <c r="C30" s="5"/>
      <c r="D30" s="5"/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107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30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73</v>
      </c>
      <c r="C7" s="6">
        <v>73</v>
      </c>
      <c r="D7" s="6">
        <v>73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36</v>
      </c>
      <c r="C8" s="6">
        <v>36</v>
      </c>
      <c r="D8" s="6">
        <v>36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61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2</v>
      </c>
      <c r="C18" s="6">
        <v>2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6"/>
      <c r="F24" s="6"/>
      <c r="G24" s="6"/>
      <c r="H24" s="6"/>
      <c r="I24" s="6"/>
      <c r="J24" s="6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2</v>
      </c>
      <c r="C27" s="6">
        <v>2</v>
      </c>
      <c r="D27" s="6">
        <v>2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77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108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63</v>
      </c>
      <c r="C7" s="6">
        <v>63</v>
      </c>
      <c r="D7" s="6">
        <v>63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7</v>
      </c>
      <c r="C17" s="6">
        <v>7</v>
      </c>
      <c r="D17" s="6">
        <v>7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2</v>
      </c>
      <c r="C18" s="6">
        <v>2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15</v>
      </c>
      <c r="C29" s="6">
        <v>15</v>
      </c>
      <c r="D29" s="6">
        <v>15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8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X999"/>
  <sheetViews>
    <sheetView workbookViewId="0">
      <selection activeCell="K9" sqref="K9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109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79</v>
      </c>
      <c r="C7" s="6">
        <v>79</v>
      </c>
      <c r="D7" s="6">
        <v>79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32</v>
      </c>
      <c r="C13" s="6">
        <v>32</v>
      </c>
      <c r="D13" s="6">
        <v>32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26</v>
      </c>
      <c r="C17" s="6">
        <v>0</v>
      </c>
      <c r="D17" s="6">
        <v>26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3</v>
      </c>
      <c r="C18" s="6">
        <v>3</v>
      </c>
      <c r="D18" s="6">
        <v>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2</v>
      </c>
      <c r="C19" s="6">
        <v>2</v>
      </c>
      <c r="D19" s="6">
        <v>2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9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58</v>
      </c>
      <c r="C23" s="6">
        <v>1</v>
      </c>
      <c r="D23" s="6">
        <v>58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9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42</v>
      </c>
      <c r="C24" s="6">
        <v>23</v>
      </c>
      <c r="D24" s="6">
        <v>23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643</v>
      </c>
      <c r="C29" s="6">
        <v>0</v>
      </c>
      <c r="D29" s="6">
        <v>643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8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110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30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10</v>
      </c>
      <c r="C7" s="6">
        <v>8</v>
      </c>
      <c r="D7" s="6">
        <v>57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2</v>
      </c>
      <c r="C17" s="6">
        <v>0</v>
      </c>
      <c r="D17" s="6">
        <v>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7</v>
      </c>
      <c r="C18" s="6">
        <v>0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1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13</v>
      </c>
      <c r="C36" s="6">
        <v>11</v>
      </c>
      <c r="D36" s="6">
        <v>45</v>
      </c>
      <c r="E36" s="6">
        <v>1</v>
      </c>
      <c r="F36" s="6">
        <v>0</v>
      </c>
      <c r="G36" s="6">
        <v>0</v>
      </c>
      <c r="H36" s="6">
        <v>1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4.25" x14ac:dyDescent="0.15">
      <c r="A46" s="1"/>
      <c r="B46" s="10"/>
      <c r="C46" s="10"/>
      <c r="D46" s="10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4.25" x14ac:dyDescent="0.15">
      <c r="A47" s="1"/>
      <c r="B47" s="10"/>
      <c r="C47" s="10"/>
      <c r="D47" s="10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J45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10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34.9" customHeight="1" x14ac:dyDescent="0.25">
      <c r="A2" s="27" t="s">
        <v>111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</row>
    <row r="4" spans="1:10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</row>
    <row r="5" spans="1:10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</row>
    <row r="7" spans="1:10" ht="14.25" x14ac:dyDescent="0.2">
      <c r="A7" s="3" t="s">
        <v>11</v>
      </c>
      <c r="B7" s="6">
        <v>314</v>
      </c>
      <c r="C7" s="6">
        <v>314</v>
      </c>
      <c r="D7" s="6">
        <v>314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</row>
    <row r="8" spans="1:10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</row>
    <row r="9" spans="1:10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</row>
    <row r="11" spans="1:10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</row>
    <row r="12" spans="1:10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</row>
    <row r="13" spans="1:10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</row>
    <row r="14" spans="1:10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</row>
    <row r="15" spans="1:10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</row>
    <row r="16" spans="1:10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</row>
    <row r="17" spans="1:10" ht="14.25" x14ac:dyDescent="0.2">
      <c r="A17" s="3" t="s">
        <v>26</v>
      </c>
      <c r="B17" s="6">
        <v>155</v>
      </c>
      <c r="C17" s="6">
        <v>155</v>
      </c>
      <c r="D17" s="6">
        <v>155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</row>
    <row r="18" spans="1:10" ht="37.5" x14ac:dyDescent="0.2">
      <c r="A18" s="3" t="s">
        <v>27</v>
      </c>
      <c r="B18" s="6">
        <v>26</v>
      </c>
      <c r="C18" s="6">
        <v>26</v>
      </c>
      <c r="D18" s="6">
        <v>26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</row>
    <row r="19" spans="1:10" ht="49.5" x14ac:dyDescent="0.2">
      <c r="A19" s="3" t="s">
        <v>28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</row>
    <row r="20" spans="1:10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</row>
    <row r="21" spans="1:10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</row>
    <row r="22" spans="1:10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</row>
    <row r="23" spans="1:10" ht="14.25" x14ac:dyDescent="0.2">
      <c r="A23" s="3" t="s">
        <v>32</v>
      </c>
      <c r="B23" s="6">
        <v>2</v>
      </c>
      <c r="C23" s="6">
        <v>2</v>
      </c>
      <c r="D23" s="6">
        <v>2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</row>
    <row r="24" spans="1:10" ht="14.25" x14ac:dyDescent="0.2">
      <c r="A24" s="3" t="s">
        <v>33</v>
      </c>
      <c r="B24" s="6">
        <v>26</v>
      </c>
      <c r="C24" s="6">
        <v>26</v>
      </c>
      <c r="D24" s="6">
        <v>26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</row>
    <row r="25" spans="1:10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</row>
    <row r="26" spans="1:10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</row>
    <row r="27" spans="1:10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</row>
    <row r="28" spans="1:10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</row>
    <row r="29" spans="1:10" ht="14.25" x14ac:dyDescent="0.2">
      <c r="A29" s="3" t="s">
        <v>38</v>
      </c>
      <c r="B29" s="6">
        <v>129</v>
      </c>
      <c r="C29" s="6">
        <v>129</v>
      </c>
      <c r="D29" s="6">
        <v>129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</row>
    <row r="30" spans="1:10" ht="14.25" x14ac:dyDescent="0.2">
      <c r="A30" s="3" t="s">
        <v>39</v>
      </c>
      <c r="B30" s="6">
        <v>19</v>
      </c>
      <c r="C30" s="6">
        <v>19</v>
      </c>
      <c r="D30" s="6">
        <v>19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</row>
    <row r="31" spans="1:10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</row>
    <row r="32" spans="1:10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</row>
    <row r="33" spans="1:10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</row>
    <row r="34" spans="1:10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</row>
    <row r="35" spans="1:10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</row>
    <row r="36" spans="1:10" ht="14.25" x14ac:dyDescent="0.2">
      <c r="A36" s="3" t="s">
        <v>47</v>
      </c>
      <c r="B36" s="6">
        <v>27</v>
      </c>
      <c r="C36" s="6">
        <v>27</v>
      </c>
      <c r="D36" s="6">
        <v>27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</row>
    <row r="37" spans="1:10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</row>
    <row r="38" spans="1:10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</row>
    <row r="39" spans="1:10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</row>
    <row r="40" spans="1:10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</row>
    <row r="41" spans="1:10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</row>
    <row r="42" spans="1:10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</row>
    <row r="43" spans="1:10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</row>
    <row r="44" spans="1:10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</row>
    <row r="45" spans="1:10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112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328</v>
      </c>
      <c r="C7" s="6">
        <v>328</v>
      </c>
      <c r="D7" s="6">
        <v>328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12</v>
      </c>
      <c r="C13" s="6">
        <v>12</v>
      </c>
      <c r="D13" s="6">
        <v>12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36</v>
      </c>
      <c r="C17" s="6">
        <v>36</v>
      </c>
      <c r="D17" s="6">
        <v>36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10</v>
      </c>
      <c r="C18" s="6">
        <v>10</v>
      </c>
      <c r="D18" s="6">
        <v>10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0</v>
      </c>
      <c r="C19" s="6">
        <v>0</v>
      </c>
      <c r="D19" s="6">
        <v>17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5"/>
      <c r="F21" s="5"/>
      <c r="G21" s="5"/>
      <c r="H21" s="5"/>
      <c r="I21" s="5"/>
      <c r="J21" s="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5"/>
      <c r="F24" s="5"/>
      <c r="G24" s="5"/>
      <c r="H24" s="5"/>
      <c r="I24" s="5"/>
      <c r="J24" s="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48</v>
      </c>
      <c r="C36" s="6">
        <v>48</v>
      </c>
      <c r="D36" s="6">
        <v>48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W999"/>
  <sheetViews>
    <sheetView workbookViewId="0">
      <selection activeCell="K1" sqref="K1:M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3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9" customHeight="1" x14ac:dyDescent="0.25">
      <c r="A2" s="27" t="s">
        <v>113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.25" x14ac:dyDescent="0.2">
      <c r="A7" s="3" t="s">
        <v>11</v>
      </c>
      <c r="B7" s="6">
        <v>53</v>
      </c>
      <c r="C7" s="6">
        <v>53</v>
      </c>
      <c r="D7" s="6">
        <v>359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4.25" x14ac:dyDescent="0.2">
      <c r="A9" s="3" t="s">
        <v>17</v>
      </c>
      <c r="B9" s="6">
        <v>5</v>
      </c>
      <c r="C9" s="6">
        <v>5</v>
      </c>
      <c r="D9" s="6">
        <v>56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9.5" customHeight="1" x14ac:dyDescent="0.2">
      <c r="A13" s="3" t="s">
        <v>22</v>
      </c>
      <c r="B13" s="6">
        <v>7</v>
      </c>
      <c r="C13" s="6">
        <v>7</v>
      </c>
      <c r="D13" s="6">
        <v>112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4.25" x14ac:dyDescent="0.2">
      <c r="A17" s="3" t="s">
        <v>26</v>
      </c>
      <c r="B17" s="6">
        <v>98</v>
      </c>
      <c r="C17" s="6">
        <v>72</v>
      </c>
      <c r="D17" s="6">
        <v>72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7.5" x14ac:dyDescent="0.2">
      <c r="A18" s="3" t="s">
        <v>27</v>
      </c>
      <c r="B18" s="6">
        <v>19</v>
      </c>
      <c r="C18" s="6">
        <v>19</v>
      </c>
      <c r="D18" s="6">
        <v>19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9.5" x14ac:dyDescent="0.2">
      <c r="A19" s="3" t="s">
        <v>28</v>
      </c>
      <c r="B19" s="6">
        <v>2</v>
      </c>
      <c r="C19" s="6">
        <v>2</v>
      </c>
      <c r="D19" s="6">
        <v>2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4.25" x14ac:dyDescent="0.2">
      <c r="A24" s="3" t="s">
        <v>33</v>
      </c>
      <c r="B24" s="6">
        <v>44</v>
      </c>
      <c r="C24" s="6">
        <v>44</v>
      </c>
      <c r="D24" s="6">
        <v>474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4.25" x14ac:dyDescent="0.2">
      <c r="A29" s="3" t="s">
        <v>38</v>
      </c>
      <c r="B29" s="6">
        <v>440</v>
      </c>
      <c r="C29" s="6">
        <v>231</v>
      </c>
      <c r="D29" s="6">
        <v>231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4.25" x14ac:dyDescent="0.2">
      <c r="A30" s="3" t="s">
        <v>39</v>
      </c>
      <c r="B30" s="5"/>
      <c r="C30" s="5"/>
      <c r="D30" s="5"/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4.25" x14ac:dyDescent="0.2">
      <c r="A45" s="3" t="s">
        <v>56</v>
      </c>
      <c r="B45" s="6">
        <v>31</v>
      </c>
      <c r="C45" s="6">
        <v>31</v>
      </c>
      <c r="D45" s="6">
        <v>37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W999"/>
  <sheetViews>
    <sheetView workbookViewId="0">
      <selection activeCell="K1" sqref="K1:M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3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9" customHeight="1" x14ac:dyDescent="0.25">
      <c r="A2" s="27" t="s">
        <v>114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.25" x14ac:dyDescent="0.2">
      <c r="A7" s="3" t="s">
        <v>11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4.25" x14ac:dyDescent="0.2">
      <c r="A13" s="3" t="s">
        <v>22</v>
      </c>
      <c r="B13" s="6">
        <v>1</v>
      </c>
      <c r="C13" s="6">
        <v>1</v>
      </c>
      <c r="D13" s="6">
        <v>1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.5" x14ac:dyDescent="0.2">
      <c r="A14" s="3" t="s">
        <v>23</v>
      </c>
      <c r="B14" s="11">
        <v>0</v>
      </c>
      <c r="C14" s="11">
        <v>0</v>
      </c>
      <c r="D14" s="11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.25" x14ac:dyDescent="0.2">
      <c r="A15" s="3" t="s">
        <v>24</v>
      </c>
      <c r="B15" s="11">
        <v>0</v>
      </c>
      <c r="C15" s="11">
        <v>0</v>
      </c>
      <c r="D15" s="11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4.25" x14ac:dyDescent="0.2">
      <c r="A17" s="3" t="s">
        <v>26</v>
      </c>
      <c r="B17" s="6">
        <v>126</v>
      </c>
      <c r="C17" s="6">
        <v>36</v>
      </c>
      <c r="D17" s="6">
        <v>126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7.5" x14ac:dyDescent="0.2">
      <c r="A18" s="3" t="s">
        <v>27</v>
      </c>
      <c r="B18" s="6">
        <v>11</v>
      </c>
      <c r="C18" s="6">
        <v>11</v>
      </c>
      <c r="D18" s="6">
        <v>11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9.5" x14ac:dyDescent="0.2">
      <c r="A19" s="3" t="s">
        <v>28</v>
      </c>
      <c r="B19" s="6">
        <v>0</v>
      </c>
      <c r="C19" s="6">
        <v>0</v>
      </c>
      <c r="D19" s="6">
        <v>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4.25" x14ac:dyDescent="0.2">
      <c r="A23" s="3" t="s">
        <v>32</v>
      </c>
      <c r="B23" s="6">
        <v>1</v>
      </c>
      <c r="C23" s="6">
        <v>1</v>
      </c>
      <c r="D23" s="6">
        <v>1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5.5" x14ac:dyDescent="0.2">
      <c r="A27" s="3" t="s">
        <v>36</v>
      </c>
      <c r="B27" s="6">
        <v>0</v>
      </c>
      <c r="C27" s="6">
        <v>0</v>
      </c>
      <c r="D27" s="6">
        <v>5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4.25" x14ac:dyDescent="0.2">
      <c r="A29" s="3" t="s">
        <v>38</v>
      </c>
      <c r="B29" s="6">
        <v>126</v>
      </c>
      <c r="C29" s="6">
        <v>0</v>
      </c>
      <c r="D29" s="6">
        <v>126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4.25" x14ac:dyDescent="0.2">
      <c r="A30" s="3" t="s">
        <v>39</v>
      </c>
      <c r="B30" s="6">
        <v>0</v>
      </c>
      <c r="C30" s="6">
        <v>0</v>
      </c>
      <c r="D30" s="5"/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4.25" x14ac:dyDescent="0.2">
      <c r="A40" s="3" t="s">
        <v>51</v>
      </c>
      <c r="B40" s="6">
        <v>2</v>
      </c>
      <c r="C40" s="6">
        <v>2</v>
      </c>
      <c r="D40" s="6">
        <v>2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115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92</v>
      </c>
      <c r="C7" s="6">
        <v>92</v>
      </c>
      <c r="D7" s="6">
        <v>92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3</v>
      </c>
      <c r="C17" s="6">
        <v>3</v>
      </c>
      <c r="D17" s="6">
        <v>3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1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3</v>
      </c>
      <c r="C19" s="6">
        <v>3</v>
      </c>
      <c r="D19" s="6">
        <v>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1557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0</v>
      </c>
      <c r="C29" s="6">
        <v>0</v>
      </c>
      <c r="D29" s="6">
        <v>15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5"/>
      <c r="C30" s="5"/>
      <c r="D30" s="5"/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  <pageSetUpPr fitToPage="1"/>
  </sheetPr>
  <dimension ref="A1:X999"/>
  <sheetViews>
    <sheetView workbookViewId="0">
      <selection activeCell="L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116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110</v>
      </c>
      <c r="C7" s="6">
        <v>110</v>
      </c>
      <c r="D7" s="6">
        <v>110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2</v>
      </c>
      <c r="C17" s="6">
        <v>2</v>
      </c>
      <c r="D17" s="6">
        <v>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58</v>
      </c>
      <c r="C24" s="6">
        <v>58</v>
      </c>
      <c r="D24" s="6">
        <v>58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13</v>
      </c>
      <c r="C29" s="6">
        <v>13</v>
      </c>
      <c r="D29" s="6">
        <v>13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117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7</v>
      </c>
      <c r="C7" s="6">
        <v>4</v>
      </c>
      <c r="D7" s="6">
        <v>95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8</v>
      </c>
      <c r="C17" s="6">
        <v>0</v>
      </c>
      <c r="D17" s="6">
        <v>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1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0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8</v>
      </c>
      <c r="C24" s="6">
        <v>8</v>
      </c>
      <c r="D24" s="6">
        <v>8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28</v>
      </c>
      <c r="C29" s="6">
        <v>0</v>
      </c>
      <c r="D29" s="6">
        <v>28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X999"/>
  <sheetViews>
    <sheetView workbookViewId="0">
      <selection activeCell="K4" sqref="K4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118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11</v>
      </c>
      <c r="C7" s="6">
        <v>11</v>
      </c>
      <c r="D7" s="6">
        <v>147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9</v>
      </c>
      <c r="C17" s="6">
        <v>9</v>
      </c>
      <c r="D17" s="6">
        <v>9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2</v>
      </c>
      <c r="C18" s="6">
        <v>2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0</v>
      </c>
      <c r="C19" s="6">
        <v>0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5"/>
      <c r="F24" s="5"/>
      <c r="G24" s="5"/>
      <c r="H24" s="5"/>
      <c r="I24" s="5"/>
      <c r="J24" s="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0</v>
      </c>
      <c r="C29" s="6">
        <v>0</v>
      </c>
      <c r="D29" s="6">
        <v>0</v>
      </c>
      <c r="E29" s="5"/>
      <c r="F29" s="5"/>
      <c r="G29" s="5"/>
      <c r="H29" s="5"/>
      <c r="I29" s="5"/>
      <c r="J29" s="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5"/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119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64</v>
      </c>
      <c r="C7" s="6">
        <v>64</v>
      </c>
      <c r="D7" s="6">
        <v>66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10</v>
      </c>
      <c r="C17" s="6">
        <v>10</v>
      </c>
      <c r="D17" s="6">
        <v>10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5"/>
      <c r="F24" s="5"/>
      <c r="G24" s="5"/>
      <c r="H24" s="5"/>
      <c r="I24" s="5"/>
      <c r="J24" s="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7</v>
      </c>
      <c r="C28" s="6">
        <v>7</v>
      </c>
      <c r="D28" s="6">
        <v>7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9"/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21</v>
      </c>
      <c r="C36" s="6">
        <v>21</v>
      </c>
      <c r="D36" s="6">
        <v>21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  <pageSetUpPr fitToPage="1"/>
  </sheetPr>
  <dimension ref="A1:W999"/>
  <sheetViews>
    <sheetView workbookViewId="0">
      <selection activeCell="K1" sqref="K1:M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3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9" customHeight="1" x14ac:dyDescent="0.25">
      <c r="A2" s="27" t="s">
        <v>120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4.25" x14ac:dyDescent="0.2">
      <c r="A7" s="3" t="s">
        <v>11</v>
      </c>
      <c r="B7" s="6">
        <v>89</v>
      </c>
      <c r="C7" s="6">
        <v>89</v>
      </c>
      <c r="D7" s="6">
        <v>292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.25" x14ac:dyDescent="0.2">
      <c r="A16" s="3" t="s">
        <v>25</v>
      </c>
      <c r="B16" s="6">
        <v>0</v>
      </c>
      <c r="C16" s="6">
        <v>0</v>
      </c>
      <c r="D16" s="6">
        <v>1</v>
      </c>
      <c r="E16" s="6">
        <v>0</v>
      </c>
      <c r="F16" s="6">
        <v>0</v>
      </c>
      <c r="G16" s="6">
        <v>0</v>
      </c>
      <c r="H16" s="6">
        <v>1</v>
      </c>
      <c r="I16" s="6">
        <v>0</v>
      </c>
      <c r="J16" s="6">
        <v>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4.25" x14ac:dyDescent="0.2">
      <c r="A17" s="3" t="s">
        <v>26</v>
      </c>
      <c r="B17" s="6">
        <v>75</v>
      </c>
      <c r="C17" s="6">
        <v>75</v>
      </c>
      <c r="D17" s="6">
        <v>75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7.5" x14ac:dyDescent="0.2">
      <c r="A18" s="3" t="s">
        <v>27</v>
      </c>
      <c r="B18" s="6">
        <v>11</v>
      </c>
      <c r="C18" s="6">
        <v>11</v>
      </c>
      <c r="D18" s="6">
        <v>11</v>
      </c>
      <c r="E18" s="6">
        <v>0</v>
      </c>
      <c r="F18" s="6">
        <v>0</v>
      </c>
      <c r="G18" s="6">
        <v>0</v>
      </c>
      <c r="H18" s="6">
        <v>1</v>
      </c>
      <c r="I18" s="6">
        <v>1</v>
      </c>
      <c r="J18" s="6">
        <v>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9.5" x14ac:dyDescent="0.2">
      <c r="A19" s="3" t="s">
        <v>28</v>
      </c>
      <c r="B19" s="6">
        <v>3</v>
      </c>
      <c r="C19" s="6">
        <v>3</v>
      </c>
      <c r="D19" s="6">
        <v>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4.25" x14ac:dyDescent="0.2">
      <c r="A21" s="3" t="s">
        <v>30</v>
      </c>
      <c r="B21" s="6">
        <v>1</v>
      </c>
      <c r="C21" s="6">
        <v>1</v>
      </c>
      <c r="D21" s="6">
        <v>1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4.25" x14ac:dyDescent="0.2">
      <c r="A23" s="3" t="s">
        <v>32</v>
      </c>
      <c r="B23" s="6">
        <v>9</v>
      </c>
      <c r="C23" s="6">
        <v>9</v>
      </c>
      <c r="D23" s="6">
        <v>9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4.25" x14ac:dyDescent="0.2">
      <c r="A24" s="3" t="s">
        <v>33</v>
      </c>
      <c r="B24" s="5"/>
      <c r="C24" s="5"/>
      <c r="D24" s="5"/>
      <c r="E24" s="5"/>
      <c r="F24" s="5"/>
      <c r="G24" s="5"/>
      <c r="H24" s="5"/>
      <c r="I24" s="5"/>
      <c r="J24" s="5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4.25" x14ac:dyDescent="0.2">
      <c r="A29" s="3" t="s">
        <v>38</v>
      </c>
      <c r="B29" s="6">
        <v>162</v>
      </c>
      <c r="C29" s="6">
        <v>162</v>
      </c>
      <c r="D29" s="6">
        <v>162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  <pageSetUpPr fitToPage="1"/>
  </sheetPr>
  <dimension ref="A1:V999"/>
  <sheetViews>
    <sheetView workbookViewId="0">
      <selection activeCell="H12" sqref="H12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2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4.9" customHeight="1" x14ac:dyDescent="0.25">
      <c r="A2" s="27" t="s">
        <v>121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4.25" x14ac:dyDescent="0.2">
      <c r="A7" s="3" t="s">
        <v>11</v>
      </c>
      <c r="B7" s="6">
        <v>83</v>
      </c>
      <c r="C7" s="6">
        <v>64</v>
      </c>
      <c r="D7" s="6">
        <v>83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4.25" x14ac:dyDescent="0.2">
      <c r="A17" s="3" t="s">
        <v>26</v>
      </c>
      <c r="B17" s="6">
        <v>5</v>
      </c>
      <c r="C17" s="6">
        <v>5</v>
      </c>
      <c r="D17" s="6">
        <v>5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7.5" x14ac:dyDescent="0.2">
      <c r="A18" s="3" t="s">
        <v>27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9.5" x14ac:dyDescent="0.2">
      <c r="A19" s="3" t="s">
        <v>28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7.5" x14ac:dyDescent="0.2">
      <c r="A20" s="3" t="s">
        <v>29</v>
      </c>
      <c r="B20" s="6">
        <v>0</v>
      </c>
      <c r="C20" s="6">
        <v>0</v>
      </c>
      <c r="D20" s="5"/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4.25" x14ac:dyDescent="0.2">
      <c r="A23" s="3" t="s">
        <v>32</v>
      </c>
      <c r="B23" s="6">
        <v>1</v>
      </c>
      <c r="C23" s="6">
        <v>1</v>
      </c>
      <c r="D23" s="6">
        <v>1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4.25" x14ac:dyDescent="0.2">
      <c r="A29" s="3" t="s">
        <v>38</v>
      </c>
      <c r="B29" s="6">
        <v>12</v>
      </c>
      <c r="C29" s="6">
        <v>12</v>
      </c>
      <c r="D29" s="6">
        <v>5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5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122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23</v>
      </c>
      <c r="C7" s="6">
        <v>23</v>
      </c>
      <c r="D7" s="6">
        <v>190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7</v>
      </c>
      <c r="C13" s="6">
        <v>0</v>
      </c>
      <c r="D13" s="6">
        <v>454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7</v>
      </c>
      <c r="C18" s="6">
        <v>7</v>
      </c>
      <c r="D18" s="6">
        <v>7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3</v>
      </c>
      <c r="C19" s="6">
        <v>3</v>
      </c>
      <c r="D19" s="6">
        <v>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X999"/>
  <sheetViews>
    <sheetView workbookViewId="0">
      <selection activeCell="L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123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13">
        <v>75</v>
      </c>
      <c r="C7" s="14">
        <v>75</v>
      </c>
      <c r="D7" s="14">
        <v>75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14">
        <v>1</v>
      </c>
      <c r="C16" s="14">
        <v>1</v>
      </c>
      <c r="D16" s="14">
        <v>1</v>
      </c>
      <c r="E16" s="14">
        <v>1</v>
      </c>
      <c r="F16" s="14">
        <v>0</v>
      </c>
      <c r="G16" s="14">
        <v>1</v>
      </c>
      <c r="H16" s="14">
        <v>1</v>
      </c>
      <c r="I16" s="14">
        <v>0</v>
      </c>
      <c r="J16" s="14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14">
        <v>115</v>
      </c>
      <c r="C17" s="14">
        <v>20</v>
      </c>
      <c r="D17" s="14">
        <v>115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14">
        <v>10</v>
      </c>
      <c r="C18" s="14">
        <v>10</v>
      </c>
      <c r="D18" s="14">
        <v>10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14">
        <v>10</v>
      </c>
      <c r="C19" s="14">
        <v>10</v>
      </c>
      <c r="D19" s="14">
        <v>10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14">
        <v>8</v>
      </c>
      <c r="C21" s="14">
        <v>8</v>
      </c>
      <c r="D21" s="14">
        <v>8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14">
        <v>88</v>
      </c>
      <c r="C23" s="14">
        <v>40</v>
      </c>
      <c r="D23" s="14">
        <v>88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14">
        <v>33</v>
      </c>
      <c r="C24" s="14">
        <v>33</v>
      </c>
      <c r="D24" s="14">
        <v>33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14">
        <v>217</v>
      </c>
      <c r="C29" s="14">
        <v>0</v>
      </c>
      <c r="D29" s="14">
        <v>217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X999"/>
  <sheetViews>
    <sheetView workbookViewId="0">
      <selection activeCell="K1" sqref="K1:K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124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24</v>
      </c>
      <c r="C7" s="6">
        <v>24</v>
      </c>
      <c r="D7" s="6">
        <v>24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2</v>
      </c>
      <c r="C17" s="6">
        <v>0</v>
      </c>
      <c r="D17" s="6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1</v>
      </c>
      <c r="C18" s="6">
        <v>1</v>
      </c>
      <c r="D18" s="6">
        <v>2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1</v>
      </c>
      <c r="C19" s="6">
        <v>1</v>
      </c>
      <c r="D19" s="6">
        <v>1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9" t="s">
        <v>89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4</v>
      </c>
      <c r="C29" s="6">
        <v>0</v>
      </c>
      <c r="D29" s="6">
        <v>12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  <pageSetUpPr fitToPage="1"/>
  </sheetPr>
  <dimension ref="A1:X999"/>
  <sheetViews>
    <sheetView workbookViewId="0">
      <selection activeCell="K1" sqref="K1:K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125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204</v>
      </c>
      <c r="C7" s="6">
        <v>65</v>
      </c>
      <c r="D7" s="6">
        <v>265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284</v>
      </c>
      <c r="C13" s="6">
        <v>89</v>
      </c>
      <c r="D13" s="6">
        <v>980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18</v>
      </c>
      <c r="C15" s="6">
        <v>18</v>
      </c>
      <c r="D15" s="6">
        <v>18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1</v>
      </c>
      <c r="C16" s="6">
        <v>1</v>
      </c>
      <c r="D16" s="6">
        <v>1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1660</v>
      </c>
      <c r="C17" s="6">
        <v>1474</v>
      </c>
      <c r="D17" s="6">
        <v>1660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8</v>
      </c>
      <c r="C18" s="6">
        <v>8</v>
      </c>
      <c r="D18" s="6">
        <v>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15</v>
      </c>
      <c r="C19" s="6">
        <v>15</v>
      </c>
      <c r="D19" s="6">
        <v>15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984</v>
      </c>
      <c r="C23" s="6">
        <v>984</v>
      </c>
      <c r="D23" s="6">
        <v>984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1278</v>
      </c>
      <c r="C24" s="6">
        <v>1133</v>
      </c>
      <c r="D24" s="6">
        <v>2094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1489</v>
      </c>
      <c r="C29" s="6">
        <v>1489</v>
      </c>
      <c r="D29" s="6">
        <v>1489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186</v>
      </c>
      <c r="C35" s="6">
        <v>0</v>
      </c>
      <c r="D35" s="6">
        <v>186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186</v>
      </c>
      <c r="C39" s="6">
        <v>0</v>
      </c>
      <c r="D39" s="6">
        <v>186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186</v>
      </c>
      <c r="C40" s="6">
        <v>0</v>
      </c>
      <c r="D40" s="6">
        <v>186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X999"/>
  <sheetViews>
    <sheetView workbookViewId="0">
      <selection activeCell="K1" sqref="K1:K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126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279</v>
      </c>
      <c r="C7" s="6">
        <v>279</v>
      </c>
      <c r="D7" s="6">
        <v>279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9</v>
      </c>
      <c r="C18" s="6">
        <v>9</v>
      </c>
      <c r="D18" s="6">
        <v>9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9</v>
      </c>
      <c r="C19" s="6">
        <v>9</v>
      </c>
      <c r="D19" s="6">
        <v>9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25</v>
      </c>
      <c r="C36" s="6">
        <v>25</v>
      </c>
      <c r="D36" s="6">
        <v>25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  <pageSetUpPr fitToPage="1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127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42</v>
      </c>
      <c r="C7" s="6">
        <v>42</v>
      </c>
      <c r="D7" s="6">
        <v>42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44</v>
      </c>
      <c r="C17" s="6">
        <v>44</v>
      </c>
      <c r="D17" s="6">
        <v>44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33</v>
      </c>
      <c r="C18" s="6">
        <v>33</v>
      </c>
      <c r="D18" s="6">
        <v>33</v>
      </c>
      <c r="E18" s="6">
        <v>1</v>
      </c>
      <c r="F18" s="6">
        <v>0</v>
      </c>
      <c r="G18" s="6">
        <v>1</v>
      </c>
      <c r="H18" s="6">
        <v>1</v>
      </c>
      <c r="I18" s="6">
        <v>0</v>
      </c>
      <c r="J18" s="6">
        <v>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6</v>
      </c>
      <c r="C19" s="6">
        <v>6</v>
      </c>
      <c r="D19" s="6">
        <v>6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42</v>
      </c>
      <c r="C21" s="6">
        <v>42</v>
      </c>
      <c r="D21" s="6">
        <v>42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43</v>
      </c>
      <c r="C24" s="6">
        <v>43</v>
      </c>
      <c r="D24" s="6">
        <v>43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85</v>
      </c>
      <c r="C29" s="6">
        <v>85</v>
      </c>
      <c r="D29" s="6">
        <v>85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5"/>
      <c r="C30" s="5"/>
      <c r="D30" s="5"/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X999"/>
  <sheetViews>
    <sheetView workbookViewId="0">
      <selection activeCell="K1" sqref="K1:K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128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4</v>
      </c>
      <c r="C7" s="6">
        <v>3</v>
      </c>
      <c r="D7" s="6">
        <v>76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9">
        <v>0</v>
      </c>
      <c r="C8" s="9">
        <v>0</v>
      </c>
      <c r="D8" s="9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9">
        <v>0</v>
      </c>
      <c r="C9" s="9">
        <v>0</v>
      </c>
      <c r="D9" s="9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9">
        <v>0</v>
      </c>
      <c r="C10" s="9">
        <v>0</v>
      </c>
      <c r="D10" s="9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9">
        <v>0</v>
      </c>
      <c r="C11" s="9">
        <v>0</v>
      </c>
      <c r="D11" s="9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9">
        <v>0</v>
      </c>
      <c r="C12" s="9">
        <v>0</v>
      </c>
      <c r="D12" s="9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11</v>
      </c>
      <c r="C14" s="6">
        <v>0</v>
      </c>
      <c r="D14" s="6">
        <v>11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9">
        <v>0</v>
      </c>
      <c r="C15" s="9">
        <v>0</v>
      </c>
      <c r="D15" s="9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7</v>
      </c>
      <c r="C17" s="6">
        <v>0</v>
      </c>
      <c r="D17" s="6">
        <v>7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1</v>
      </c>
      <c r="C18" s="6">
        <v>1</v>
      </c>
      <c r="D18" s="6">
        <v>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4</v>
      </c>
      <c r="C19" s="6">
        <v>4</v>
      </c>
      <c r="D19" s="6">
        <v>4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8</v>
      </c>
      <c r="C29" s="5"/>
      <c r="D29" s="6">
        <v>8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  <pageSetUpPr fitToPage="1"/>
  </sheetPr>
  <dimension ref="A1:X999"/>
  <sheetViews>
    <sheetView workbookViewId="0">
      <selection activeCell="K1" sqref="K1:K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129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67</v>
      </c>
      <c r="C7" s="6">
        <v>67</v>
      </c>
      <c r="D7" s="6">
        <v>67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0</v>
      </c>
      <c r="C13" s="6">
        <v>0</v>
      </c>
      <c r="D13" s="6">
        <v>0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76</v>
      </c>
      <c r="C17" s="6">
        <v>18</v>
      </c>
      <c r="D17" s="6">
        <v>76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8</v>
      </c>
      <c r="C18" s="6">
        <v>8</v>
      </c>
      <c r="D18" s="6">
        <v>8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5</v>
      </c>
      <c r="C19" s="6">
        <v>5</v>
      </c>
      <c r="D19" s="6">
        <v>5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49</v>
      </c>
      <c r="C23" s="6">
        <v>5</v>
      </c>
      <c r="D23" s="6">
        <v>49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80</v>
      </c>
      <c r="C29" s="6">
        <v>0</v>
      </c>
      <c r="D29" s="6">
        <v>80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  <pageSetUpPr fitToPage="1"/>
  </sheetPr>
  <dimension ref="A1:X999"/>
  <sheetViews>
    <sheetView workbookViewId="0">
      <selection activeCell="K1" sqref="K1:L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130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1308</v>
      </c>
      <c r="C7" s="6">
        <v>1308</v>
      </c>
      <c r="D7" s="6">
        <v>1308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15</v>
      </c>
      <c r="C8" s="6">
        <v>14</v>
      </c>
      <c r="D8" s="6">
        <v>14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55</v>
      </c>
      <c r="C9" s="6">
        <v>46</v>
      </c>
      <c r="D9" s="6">
        <v>46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560</v>
      </c>
      <c r="C13" s="6">
        <v>512</v>
      </c>
      <c r="D13" s="6">
        <v>481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509</v>
      </c>
      <c r="C14" s="6">
        <v>509</v>
      </c>
      <c r="D14" s="6">
        <v>509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299</v>
      </c>
      <c r="C15" s="6">
        <v>299</v>
      </c>
      <c r="D15" s="6">
        <v>299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5</v>
      </c>
      <c r="C16" s="6">
        <v>5</v>
      </c>
      <c r="D16" s="6">
        <v>5</v>
      </c>
      <c r="E16" s="6">
        <v>9</v>
      </c>
      <c r="F16" s="6">
        <v>1</v>
      </c>
      <c r="G16" s="6">
        <v>7</v>
      </c>
      <c r="H16" s="6">
        <v>9</v>
      </c>
      <c r="I16" s="6">
        <v>1</v>
      </c>
      <c r="J16" s="6">
        <v>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642</v>
      </c>
      <c r="C17" s="6">
        <v>642</v>
      </c>
      <c r="D17" s="6">
        <v>642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133</v>
      </c>
      <c r="C18" s="6">
        <v>133</v>
      </c>
      <c r="D18" s="6">
        <v>133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49</v>
      </c>
      <c r="C19" s="6">
        <v>49</v>
      </c>
      <c r="D19" s="6">
        <v>49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15</v>
      </c>
      <c r="C20" s="6">
        <v>15</v>
      </c>
      <c r="D20" s="6">
        <v>15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129</v>
      </c>
      <c r="C21" s="6">
        <v>129</v>
      </c>
      <c r="D21" s="6">
        <v>129</v>
      </c>
      <c r="E21" s="6">
        <v>1</v>
      </c>
      <c r="F21" s="6">
        <v>1</v>
      </c>
      <c r="G21" s="6">
        <v>0</v>
      </c>
      <c r="H21" s="6">
        <v>1</v>
      </c>
      <c r="I21" s="6">
        <v>1</v>
      </c>
      <c r="J21" s="6">
        <v>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8519</v>
      </c>
      <c r="C23" s="6">
        <v>8519</v>
      </c>
      <c r="D23" s="6">
        <v>8519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5960</v>
      </c>
      <c r="C24" s="6">
        <v>5817</v>
      </c>
      <c r="D24" s="6">
        <v>5776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1665</v>
      </c>
      <c r="C29" s="6">
        <v>1665</v>
      </c>
      <c r="D29" s="6">
        <v>1665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/>
      <c r="C32" s="6"/>
      <c r="D32" s="6"/>
      <c r="E32" s="6"/>
      <c r="F32" s="6">
        <v>0</v>
      </c>
      <c r="G32" s="6">
        <v>0</v>
      </c>
      <c r="H32" s="6"/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10</v>
      </c>
      <c r="C36" s="6">
        <v>10</v>
      </c>
      <c r="D36" s="6">
        <v>10</v>
      </c>
      <c r="E36" s="6">
        <v>1</v>
      </c>
      <c r="F36" s="6">
        <v>1</v>
      </c>
      <c r="G36" s="6">
        <v>0</v>
      </c>
      <c r="H36" s="6">
        <v>1</v>
      </c>
      <c r="I36" s="6">
        <v>1</v>
      </c>
      <c r="J36" s="6">
        <v>0</v>
      </c>
      <c r="K36" s="15" t="s">
        <v>102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167</v>
      </c>
      <c r="C45" s="6">
        <v>136</v>
      </c>
      <c r="D45" s="6">
        <v>131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X999"/>
  <sheetViews>
    <sheetView workbookViewId="0">
      <selection activeCell="K1" sqref="K1:K1048576"/>
    </sheetView>
  </sheetViews>
  <sheetFormatPr defaultColWidth="12.67578125" defaultRowHeight="15.75" customHeight="1" x14ac:dyDescent="0.15"/>
  <cols>
    <col min="1" max="1" width="28.72265625" customWidth="1"/>
    <col min="2" max="2" width="21.03515625" customWidth="1"/>
    <col min="3" max="3" width="16.71875" customWidth="1"/>
    <col min="9" max="9" width="15.37109375" customWidth="1"/>
  </cols>
  <sheetData>
    <row r="1" spans="1:24" ht="18.7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4.9" customHeight="1" x14ac:dyDescent="0.25">
      <c r="A2" s="27" t="s">
        <v>131</v>
      </c>
      <c r="B2" s="27"/>
      <c r="C2" s="27"/>
      <c r="D2" s="27"/>
      <c r="E2" s="27"/>
      <c r="F2" s="27"/>
      <c r="G2" s="27"/>
      <c r="H2" s="27"/>
      <c r="I2" s="27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75" customHeight="1" x14ac:dyDescent="0.15">
      <c r="A3" s="28" t="s">
        <v>1</v>
      </c>
      <c r="B3" s="28" t="s">
        <v>2</v>
      </c>
      <c r="C3" s="28" t="s">
        <v>3</v>
      </c>
      <c r="D3" s="28" t="s">
        <v>4</v>
      </c>
      <c r="E3" s="19" t="s">
        <v>5</v>
      </c>
      <c r="F3" s="20"/>
      <c r="G3" s="21"/>
      <c r="H3" s="19" t="s">
        <v>6</v>
      </c>
      <c r="I3" s="20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70.5" customHeight="1" x14ac:dyDescent="0.2">
      <c r="A4" s="29"/>
      <c r="B4" s="29"/>
      <c r="C4" s="29"/>
      <c r="D4" s="29"/>
      <c r="E4" s="17" t="s">
        <v>7</v>
      </c>
      <c r="F4" s="17" t="s">
        <v>8</v>
      </c>
      <c r="G4" s="17" t="s">
        <v>9</v>
      </c>
      <c r="H4" s="17" t="s">
        <v>7</v>
      </c>
      <c r="I4" s="17" t="s">
        <v>8</v>
      </c>
      <c r="J4" s="17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4.25" x14ac:dyDescent="0.1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4.25" x14ac:dyDescent="0.15">
      <c r="A6" s="22" t="s">
        <v>10</v>
      </c>
      <c r="B6" s="23"/>
      <c r="C6" s="23"/>
      <c r="D6" s="23"/>
      <c r="E6" s="23"/>
      <c r="F6" s="23"/>
      <c r="G6" s="23"/>
      <c r="H6" s="23"/>
      <c r="I6" s="23"/>
      <c r="J6" s="2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4.25" x14ac:dyDescent="0.2">
      <c r="A7" s="3" t="s">
        <v>11</v>
      </c>
      <c r="B7" s="6">
        <v>63</v>
      </c>
      <c r="C7" s="6">
        <v>59</v>
      </c>
      <c r="D7" s="6">
        <v>335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4.25" x14ac:dyDescent="0.2">
      <c r="A8" s="3" t="s">
        <v>14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4.25" x14ac:dyDescent="0.2">
      <c r="A9" s="3" t="s">
        <v>17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x14ac:dyDescent="0.2">
      <c r="A10" s="3" t="s">
        <v>18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x14ac:dyDescent="0.2">
      <c r="A11" s="3" t="s">
        <v>19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7.5" x14ac:dyDescent="0.2">
      <c r="A12" s="3" t="s">
        <v>20</v>
      </c>
      <c r="B12" s="6">
        <v>0</v>
      </c>
      <c r="C12" s="6">
        <v>0</v>
      </c>
      <c r="D12" s="6">
        <v>0</v>
      </c>
      <c r="E12" s="7" t="s">
        <v>21</v>
      </c>
      <c r="F12" s="7" t="s">
        <v>21</v>
      </c>
      <c r="G12" s="7" t="s">
        <v>21</v>
      </c>
      <c r="H12" s="7" t="s">
        <v>21</v>
      </c>
      <c r="I12" s="7" t="s">
        <v>21</v>
      </c>
      <c r="J12" s="7" t="s">
        <v>21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4.25" x14ac:dyDescent="0.2">
      <c r="A13" s="3" t="s">
        <v>22</v>
      </c>
      <c r="B13" s="6">
        <v>15</v>
      </c>
      <c r="C13" s="6">
        <v>15</v>
      </c>
      <c r="D13" s="6">
        <v>15</v>
      </c>
      <c r="E13" s="7" t="s">
        <v>21</v>
      </c>
      <c r="F13" s="7" t="s">
        <v>21</v>
      </c>
      <c r="G13" s="7" t="s">
        <v>21</v>
      </c>
      <c r="H13" s="7" t="s">
        <v>21</v>
      </c>
      <c r="I13" s="7" t="s">
        <v>21</v>
      </c>
      <c r="J13" s="7" t="s">
        <v>21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4.25" x14ac:dyDescent="0.2">
      <c r="A14" s="3" t="s">
        <v>23</v>
      </c>
      <c r="B14" s="6">
        <v>0</v>
      </c>
      <c r="C14" s="6">
        <v>0</v>
      </c>
      <c r="D14" s="6">
        <v>0</v>
      </c>
      <c r="E14" s="7" t="s">
        <v>21</v>
      </c>
      <c r="F14" s="7" t="s">
        <v>21</v>
      </c>
      <c r="G14" s="7" t="s">
        <v>21</v>
      </c>
      <c r="H14" s="7" t="s">
        <v>21</v>
      </c>
      <c r="I14" s="7" t="s">
        <v>21</v>
      </c>
      <c r="J14" s="7" t="s">
        <v>21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4.25" x14ac:dyDescent="0.2">
      <c r="A15" s="3" t="s">
        <v>24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4.25" x14ac:dyDescent="0.2">
      <c r="A16" s="3" t="s">
        <v>25</v>
      </c>
      <c r="B16" s="6">
        <v>2</v>
      </c>
      <c r="C16" s="6">
        <v>2</v>
      </c>
      <c r="D16" s="6">
        <v>0</v>
      </c>
      <c r="E16" s="6">
        <v>2</v>
      </c>
      <c r="F16" s="6">
        <v>1</v>
      </c>
      <c r="G16" s="6">
        <v>6</v>
      </c>
      <c r="H16" s="6">
        <v>2</v>
      </c>
      <c r="I16" s="6">
        <v>1</v>
      </c>
      <c r="J16" s="6">
        <v>6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4.25" x14ac:dyDescent="0.2">
      <c r="A17" s="3" t="s">
        <v>26</v>
      </c>
      <c r="B17" s="6">
        <v>578</v>
      </c>
      <c r="C17" s="6">
        <v>68</v>
      </c>
      <c r="D17" s="6">
        <v>578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7.5" x14ac:dyDescent="0.2">
      <c r="A18" s="3" t="s">
        <v>27</v>
      </c>
      <c r="B18" s="6">
        <v>6</v>
      </c>
      <c r="C18" s="6">
        <v>6</v>
      </c>
      <c r="D18" s="6">
        <v>6</v>
      </c>
      <c r="E18" s="6">
        <v>6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9.5" x14ac:dyDescent="0.2">
      <c r="A19" s="3" t="s">
        <v>28</v>
      </c>
      <c r="B19" s="6">
        <v>4</v>
      </c>
      <c r="C19" s="6">
        <v>0</v>
      </c>
      <c r="D19" s="6">
        <v>4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7.5" x14ac:dyDescent="0.2">
      <c r="A20" s="3" t="s">
        <v>29</v>
      </c>
      <c r="B20" s="6">
        <v>0</v>
      </c>
      <c r="C20" s="6">
        <v>0</v>
      </c>
      <c r="D20" s="6">
        <v>0</v>
      </c>
      <c r="E20" s="7" t="s">
        <v>21</v>
      </c>
      <c r="F20" s="7" t="s">
        <v>21</v>
      </c>
      <c r="G20" s="7" t="s">
        <v>21</v>
      </c>
      <c r="H20" s="7" t="s">
        <v>21</v>
      </c>
      <c r="I20" s="7" t="s">
        <v>21</v>
      </c>
      <c r="J20" s="7" t="s">
        <v>21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4.25" x14ac:dyDescent="0.2">
      <c r="A21" s="3" t="s">
        <v>30</v>
      </c>
      <c r="B21" s="6">
        <v>0</v>
      </c>
      <c r="C21" s="6">
        <v>0</v>
      </c>
      <c r="D21" s="6">
        <v>0</v>
      </c>
      <c r="E21" s="5"/>
      <c r="F21" s="5"/>
      <c r="G21" s="5"/>
      <c r="H21" s="5"/>
      <c r="I21" s="5"/>
      <c r="J21" s="5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4.25" x14ac:dyDescent="0.2">
      <c r="A22" s="3" t="s">
        <v>31</v>
      </c>
      <c r="B22" s="6">
        <v>0</v>
      </c>
      <c r="C22" s="6">
        <v>0</v>
      </c>
      <c r="D22" s="6">
        <v>0</v>
      </c>
      <c r="E22" s="7" t="s">
        <v>21</v>
      </c>
      <c r="F22" s="7" t="s">
        <v>21</v>
      </c>
      <c r="G22" s="7" t="s">
        <v>21</v>
      </c>
      <c r="H22" s="7" t="s">
        <v>21</v>
      </c>
      <c r="I22" s="7" t="s">
        <v>21</v>
      </c>
      <c r="J22" s="7" t="s">
        <v>21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4.25" x14ac:dyDescent="0.2">
      <c r="A23" s="3" t="s">
        <v>32</v>
      </c>
      <c r="B23" s="6">
        <v>1125</v>
      </c>
      <c r="C23" s="6">
        <v>0</v>
      </c>
      <c r="D23" s="6">
        <v>1125</v>
      </c>
      <c r="E23" s="7" t="s">
        <v>21</v>
      </c>
      <c r="F23" s="7" t="s">
        <v>21</v>
      </c>
      <c r="G23" s="7" t="s">
        <v>21</v>
      </c>
      <c r="H23" s="7" t="s">
        <v>21</v>
      </c>
      <c r="I23" s="7" t="s">
        <v>21</v>
      </c>
      <c r="J23" s="7" t="s">
        <v>21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4.25" x14ac:dyDescent="0.2">
      <c r="A24" s="3" t="s">
        <v>33</v>
      </c>
      <c r="B24" s="6">
        <v>63</v>
      </c>
      <c r="C24" s="6">
        <v>59</v>
      </c>
      <c r="D24" s="6">
        <v>335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86.25" x14ac:dyDescent="0.2">
      <c r="A25" s="3" t="s">
        <v>34</v>
      </c>
      <c r="B25" s="6">
        <v>0</v>
      </c>
      <c r="C25" s="6">
        <v>0</v>
      </c>
      <c r="D25" s="6">
        <v>0</v>
      </c>
      <c r="E25" s="7" t="s">
        <v>21</v>
      </c>
      <c r="F25" s="7" t="s">
        <v>21</v>
      </c>
      <c r="G25" s="7" t="s">
        <v>21</v>
      </c>
      <c r="H25" s="7" t="s">
        <v>21</v>
      </c>
      <c r="I25" s="7" t="s">
        <v>21</v>
      </c>
      <c r="J25" s="7" t="s">
        <v>21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4.25" x14ac:dyDescent="0.2">
      <c r="A26" s="3" t="s">
        <v>35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5.5" x14ac:dyDescent="0.2">
      <c r="A27" s="3" t="s">
        <v>36</v>
      </c>
      <c r="B27" s="6">
        <v>0</v>
      </c>
      <c r="C27" s="6">
        <v>0</v>
      </c>
      <c r="D27" s="6">
        <v>0</v>
      </c>
      <c r="E27" s="7" t="s">
        <v>21</v>
      </c>
      <c r="F27" s="7" t="s">
        <v>21</v>
      </c>
      <c r="G27" s="7" t="s">
        <v>21</v>
      </c>
      <c r="H27" s="7" t="s">
        <v>21</v>
      </c>
      <c r="I27" s="7" t="s">
        <v>21</v>
      </c>
      <c r="J27" s="7" t="s">
        <v>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5.5" x14ac:dyDescent="0.2">
      <c r="A28" s="3" t="s">
        <v>37</v>
      </c>
      <c r="B28" s="6">
        <v>0</v>
      </c>
      <c r="C28" s="6">
        <v>0</v>
      </c>
      <c r="D28" s="6">
        <v>0</v>
      </c>
      <c r="E28" s="7" t="s">
        <v>21</v>
      </c>
      <c r="F28" s="7" t="s">
        <v>21</v>
      </c>
      <c r="G28" s="7" t="s">
        <v>21</v>
      </c>
      <c r="H28" s="7" t="s">
        <v>21</v>
      </c>
      <c r="I28" s="7" t="s">
        <v>21</v>
      </c>
      <c r="J28" s="7" t="s">
        <v>21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4.25" x14ac:dyDescent="0.2">
      <c r="A29" s="3" t="s">
        <v>38</v>
      </c>
      <c r="B29" s="6">
        <v>942</v>
      </c>
      <c r="C29" s="6">
        <v>0</v>
      </c>
      <c r="D29" s="6">
        <v>942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4.25" x14ac:dyDescent="0.2">
      <c r="A30" s="3" t="s">
        <v>39</v>
      </c>
      <c r="B30" s="6">
        <v>0</v>
      </c>
      <c r="C30" s="6">
        <v>0</v>
      </c>
      <c r="D30" s="6">
        <v>0</v>
      </c>
      <c r="E30" s="7" t="s">
        <v>21</v>
      </c>
      <c r="F30" s="7" t="s">
        <v>21</v>
      </c>
      <c r="G30" s="7" t="s">
        <v>21</v>
      </c>
      <c r="H30" s="7" t="s">
        <v>21</v>
      </c>
      <c r="I30" s="7" t="s">
        <v>21</v>
      </c>
      <c r="J30" s="7" t="s">
        <v>21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2.75" x14ac:dyDescent="0.15">
      <c r="A31" s="25" t="s">
        <v>40</v>
      </c>
      <c r="B31" s="23"/>
      <c r="C31" s="23"/>
      <c r="D31" s="23"/>
      <c r="E31" s="23"/>
      <c r="F31" s="23"/>
      <c r="G31" s="23"/>
      <c r="H31" s="23"/>
      <c r="I31" s="23"/>
      <c r="J31" s="2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4.25" x14ac:dyDescent="0.2">
      <c r="A32" s="3" t="s">
        <v>43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4.25" x14ac:dyDescent="0.2">
      <c r="A33" s="3" t="s">
        <v>44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4.25" x14ac:dyDescent="0.2">
      <c r="A34" s="3" t="s">
        <v>45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4.25" x14ac:dyDescent="0.2">
      <c r="A35" s="3" t="s">
        <v>46</v>
      </c>
      <c r="B35" s="6">
        <v>0</v>
      </c>
      <c r="C35" s="6">
        <v>0</v>
      </c>
      <c r="D35" s="6">
        <v>0</v>
      </c>
      <c r="E35" s="7" t="s">
        <v>21</v>
      </c>
      <c r="F35" s="7" t="s">
        <v>21</v>
      </c>
      <c r="G35" s="7" t="s">
        <v>21</v>
      </c>
      <c r="H35" s="7" t="s">
        <v>21</v>
      </c>
      <c r="I35" s="7" t="s">
        <v>21</v>
      </c>
      <c r="J35" s="7" t="s">
        <v>21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4.25" x14ac:dyDescent="0.2">
      <c r="A36" s="3" t="s">
        <v>47</v>
      </c>
      <c r="B36" s="6">
        <v>12</v>
      </c>
      <c r="C36" s="6">
        <v>12</v>
      </c>
      <c r="D36" s="6">
        <v>38</v>
      </c>
      <c r="E36" s="6">
        <v>1</v>
      </c>
      <c r="F36" s="6">
        <v>0</v>
      </c>
      <c r="G36" s="6">
        <v>0</v>
      </c>
      <c r="H36" s="6">
        <v>1</v>
      </c>
      <c r="I36" s="6">
        <v>0</v>
      </c>
      <c r="J36" s="6">
        <v>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4.25" x14ac:dyDescent="0.2">
      <c r="A37" s="3" t="s">
        <v>48</v>
      </c>
      <c r="B37" s="6">
        <v>30</v>
      </c>
      <c r="C37" s="6">
        <v>8</v>
      </c>
      <c r="D37" s="6">
        <v>8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4.25" x14ac:dyDescent="0.2">
      <c r="A38" s="3" t="s">
        <v>49</v>
      </c>
      <c r="B38" s="6">
        <v>0</v>
      </c>
      <c r="C38" s="6">
        <v>0</v>
      </c>
      <c r="D38" s="6">
        <v>0</v>
      </c>
      <c r="E38" s="7" t="s">
        <v>21</v>
      </c>
      <c r="F38" s="7" t="s">
        <v>21</v>
      </c>
      <c r="G38" s="7" t="s">
        <v>21</v>
      </c>
      <c r="H38" s="7" t="s">
        <v>21</v>
      </c>
      <c r="I38" s="7" t="s">
        <v>21</v>
      </c>
      <c r="J38" s="7" t="s">
        <v>21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7.5" x14ac:dyDescent="0.2">
      <c r="A39" s="3" t="s">
        <v>50</v>
      </c>
      <c r="B39" s="6">
        <v>0</v>
      </c>
      <c r="C39" s="6">
        <v>0</v>
      </c>
      <c r="D39" s="6">
        <v>0</v>
      </c>
      <c r="E39" s="7" t="s">
        <v>21</v>
      </c>
      <c r="F39" s="7" t="s">
        <v>21</v>
      </c>
      <c r="G39" s="7" t="s">
        <v>21</v>
      </c>
      <c r="H39" s="7" t="s">
        <v>21</v>
      </c>
      <c r="I39" s="7" t="s">
        <v>21</v>
      </c>
      <c r="J39" s="7" t="s">
        <v>21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4.25" x14ac:dyDescent="0.2">
      <c r="A40" s="3" t="s">
        <v>51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7.5" x14ac:dyDescent="0.2">
      <c r="A41" s="3" t="s">
        <v>52</v>
      </c>
      <c r="B41" s="6">
        <v>0</v>
      </c>
      <c r="C41" s="6">
        <v>0</v>
      </c>
      <c r="D41" s="6">
        <v>0</v>
      </c>
      <c r="E41" s="7" t="s">
        <v>21</v>
      </c>
      <c r="F41" s="7" t="s">
        <v>21</v>
      </c>
      <c r="G41" s="7" t="s">
        <v>21</v>
      </c>
      <c r="H41" s="7" t="s">
        <v>21</v>
      </c>
      <c r="I41" s="7" t="s">
        <v>21</v>
      </c>
      <c r="J41" s="7" t="s">
        <v>21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5.5" x14ac:dyDescent="0.2">
      <c r="A42" s="3" t="s">
        <v>53</v>
      </c>
      <c r="B42" s="6">
        <v>0</v>
      </c>
      <c r="C42" s="6">
        <v>0</v>
      </c>
      <c r="D42" s="6">
        <v>0</v>
      </c>
      <c r="E42" s="7" t="s">
        <v>21</v>
      </c>
      <c r="F42" s="7" t="s">
        <v>21</v>
      </c>
      <c r="G42" s="7" t="s">
        <v>21</v>
      </c>
      <c r="H42" s="7" t="s">
        <v>21</v>
      </c>
      <c r="I42" s="7" t="s">
        <v>21</v>
      </c>
      <c r="J42" s="7" t="s">
        <v>21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9.5" x14ac:dyDescent="0.2">
      <c r="A43" s="3" t="s">
        <v>54</v>
      </c>
      <c r="B43" s="6">
        <v>0</v>
      </c>
      <c r="C43" s="6">
        <v>0</v>
      </c>
      <c r="D43" s="6">
        <v>0</v>
      </c>
      <c r="E43" s="7" t="s">
        <v>21</v>
      </c>
      <c r="F43" s="7" t="s">
        <v>21</v>
      </c>
      <c r="G43" s="7" t="s">
        <v>21</v>
      </c>
      <c r="H43" s="7" t="s">
        <v>21</v>
      </c>
      <c r="I43" s="7" t="s">
        <v>21</v>
      </c>
      <c r="J43" s="7" t="s">
        <v>21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61.5" x14ac:dyDescent="0.2">
      <c r="A44" s="3" t="s">
        <v>55</v>
      </c>
      <c r="B44" s="6">
        <v>0</v>
      </c>
      <c r="C44" s="6">
        <v>0</v>
      </c>
      <c r="D44" s="6">
        <v>0</v>
      </c>
      <c r="E44" s="7" t="s">
        <v>21</v>
      </c>
      <c r="F44" s="7" t="s">
        <v>21</v>
      </c>
      <c r="G44" s="7" t="s">
        <v>21</v>
      </c>
      <c r="H44" s="7" t="s">
        <v>21</v>
      </c>
      <c r="I44" s="7" t="s">
        <v>21</v>
      </c>
      <c r="J44" s="7" t="s">
        <v>21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4.25" x14ac:dyDescent="0.2">
      <c r="A45" s="3" t="s">
        <v>56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5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2.7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2.7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2.7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2.7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2.7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2.7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2.7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2.7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2.7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2.7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2.7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2.7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2.7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2.7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2.7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2.7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2.7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2.7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2.7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2.7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2.7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2.7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2.7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2.7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2.7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2.7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2.7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2.7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2.7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2.7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2.7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2.7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2.7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2.7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2.7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2.7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2.7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2.7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2.7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2.7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2.7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2.7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2.7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2.7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2.7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2.7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2.7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2.7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2.7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2.7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2.7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2.7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2.7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2.7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2.7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2.7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2.7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2.7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2.7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2.7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2.7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2.7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2.7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2.7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2.7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2.7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2.7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2.7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2.7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2.7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2.7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2.7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2.7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2.7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2.7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2.7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2.7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2.7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2.7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2.7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2.7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2.7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2.7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2.7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2.7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2.7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2.7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2.7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2.7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2.7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2.7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2.7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2.7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2.7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2.7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2.7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2.7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2.7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2.7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2.7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2.7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2.7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2.7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2.7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2.7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2.7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2.7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2.7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2.7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2.7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2.7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2.7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2.7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2.7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2.7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2.7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2.7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2.7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2.7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2.7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2.7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2.7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2.7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2.7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2.7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2.7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2.7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2.7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2.7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2.7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2.7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2.7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2.7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2.7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2.7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2.7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2.7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2.7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2.7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2.7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2.7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2.7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2.7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2.7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2.7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2.7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2.7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2.7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2.7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2.7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2.7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2.7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2.7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2.7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2.7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2.7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2.7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2.7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2.7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2.7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2.7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2.7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2.7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2.7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2.7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2.7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2.7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2.7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2.7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2.7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2.7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2.7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2.7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2.7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2.7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2.7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2.7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2.7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2.7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2.7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2.7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2.7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2.7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2.7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2.7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2.7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2.7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2.7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2.7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2.7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2.7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2.7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2.7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2.7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2.7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2.7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2.7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2.7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2.7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2.7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2.7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2.7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2.7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2.7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2.7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2.7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2.7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2.7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2.7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2.7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2.7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2.7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2.7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2.7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2.7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2.7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2.7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2.7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2.75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2.75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2.75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2.75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2.75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2.75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2.75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2.75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2.75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2.75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2.75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2.75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2.75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2.75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2.75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2.75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2.75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2.75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2.75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2.75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2.75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2.75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2.75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2.75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2.75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2.75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2.75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2.75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2.75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2.75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2.75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2.75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2.75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2.75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2.75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2.75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2.75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2.75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2.75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2.75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2.75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2.75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2.75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2.75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2.75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2.75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2.75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2.75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2.75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2.75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2.75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2.75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2.75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2.75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2.75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2.75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2.75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2.75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2.75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2.75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2.75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2.75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2.75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2.75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2.75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2.75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2.75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2.75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2.75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2.75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2.75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2.75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2.75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2.75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2.75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2.75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2.75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2.75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2.75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2.75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2.75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2.75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2.75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2.75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2.75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2.75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2.75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2.75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2.75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2.75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2.75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2.75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2.75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2.75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2.75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2.75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2.75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2.75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2.75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2.75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2.75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2.75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2.75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2.75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2.75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2.75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2.75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2.75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2.75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2.75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2.75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2.75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2.75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2.75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2.75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2.75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2.75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2.75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2.75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2.75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2.75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2.75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2.75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2.75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2.75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2.75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2.75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2.75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2.75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2.75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2.75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2.75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2.75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2.75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2.75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2.75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2.75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2.75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2.75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2.75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2.75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2.75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2.75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2.75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2.75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2.75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2.75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2.75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2.75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2.75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2.75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2.75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2.75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2.75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2.75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2.75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2.75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2.75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2.75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2.75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2.75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2.75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2.75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2.75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2.75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2.75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2.75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2.75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2.75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2.75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2.75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2.75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2.75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2.75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2.75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2.75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2.75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2.75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2.75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2.75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2.75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2.75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2.75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2.75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2.75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2.75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2.75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2.75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2.75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2.75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2.75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2.75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2.75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2.75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2.75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2.75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2.75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2.75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2.75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2.75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2.75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2.75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2.75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2.75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2.75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2.75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2.75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2.75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2.75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2.75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2.75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2.75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2.75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2.75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2.75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2.75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2.75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2.75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2.75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2.75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2.75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2.75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2.75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2.75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2.75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2.75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2.75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2.75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2.75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2.75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2.75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2.75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2.75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2.75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2.75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2.75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2.75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2.75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2.75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2.75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2.75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2.75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2.75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2.75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2.75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2.75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2.75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2.75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2.75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2.75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2.75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2.75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2.75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2.75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2.75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2.75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2.75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2.75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2.75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2.75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2.75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2.75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2.75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2.75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2.75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2.75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2.75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2.75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2.75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2.75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2.75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2.75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2.75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2.75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2.75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2.75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2.75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2.75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2.75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2.75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2.75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2.75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2.75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2.75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2.75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2.75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2.75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2.75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2.75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2.75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2.75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2.75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2.75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2.75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2.75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2.75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2.75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2.75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2.75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2.75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2.75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2.75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2.75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2.75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2.75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2.75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2.75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2.75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2.75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2.75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2.75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2.75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2.75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2.75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2.75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2.75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2.75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2.75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2.75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2.75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2.75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2.75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2.75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2.75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2.75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2.75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2.75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2.75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2.75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2.75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2.75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2.75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2.75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2.75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2.75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2.75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2.75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2.75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2.75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2.75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2.75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2.75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2.75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2.75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2.75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2.75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2.75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2.75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2.75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2.75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2.75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2.75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2.75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2.75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2.75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2.75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2.75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2.75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2.75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2.75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2.75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2.75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2.75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2.75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2.75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2.75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2.75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2.75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2.75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2.75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2.75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2.75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2.75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2.75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2.75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2.75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2.75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2.75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2.75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2.75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2.75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2.75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2.75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2.75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2.75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2.75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2.75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2.75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2.75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2.75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2.75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2.75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2.75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2.75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2.75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2.75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2.75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2.75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2.75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2.75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2.75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2.75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2.75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2.75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2.75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2.75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2.75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2.75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2.75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2.75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2.75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2.75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2.75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2.75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2.75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2.75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2.75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2.75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2.75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2.75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2.75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2.75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2.75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2.75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2.75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2.75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2.75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2.75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2.75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2.75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2.75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2.75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2.75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2.75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2.75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2.75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2.75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2.75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2.75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2.75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2.75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2.75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2.75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2.75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2.75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2.75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2.75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2.75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2.75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2.75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2.75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2.75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2.75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2.75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2.75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2.75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2.75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2.75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2.75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2.75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2.75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2.75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2.75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2.75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2.75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2.75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2.75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2.75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2.75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2.75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2.75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2.75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2.75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2.75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2.75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2.75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2.75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2.75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2.75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2.75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2.75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2.75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2.75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2.75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2.75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2.75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2.75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2.75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2.75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2.75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2.75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2.75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2.75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2.75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2.75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2.75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2.75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2.75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2.75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2.75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2.75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2.75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2.75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2.75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2.75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2.75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2.75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2.75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2.75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2.75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2.75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2.75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2.75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2.75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2.75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2.75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2.75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2.75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2.75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2.75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2.75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2.75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2.75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2.75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2.75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2.75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2.75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2.75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2.75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2.75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2.75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2.75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2.75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2.75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2.75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2.75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2.75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2.75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2.75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2.75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2.75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2.75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mergeCells count="10">
    <mergeCell ref="H3:J3"/>
    <mergeCell ref="A6:J6"/>
    <mergeCell ref="A31:J31"/>
    <mergeCell ref="A1:J1"/>
    <mergeCell ref="A2:J2"/>
    <mergeCell ref="A3:A4"/>
    <mergeCell ref="B3:B4"/>
    <mergeCell ref="C3:C4"/>
    <mergeCell ref="D3:D4"/>
    <mergeCell ref="E3:G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Z1514"/>
  <sheetViews>
    <sheetView workbookViewId="0">
      <selection activeCell="A12" sqref="A12"/>
    </sheetView>
  </sheetViews>
  <sheetFormatPr defaultColWidth="12.67578125" defaultRowHeight="12.75" x14ac:dyDescent="0.15"/>
  <cols>
    <col min="1" max="1" width="68.640625" style="16" customWidth="1"/>
    <col min="2" max="4" width="4.98828125" bestFit="1" customWidth="1"/>
    <col min="5" max="10" width="2.15625" bestFit="1" customWidth="1"/>
    <col min="11" max="11" width="48.94921875" bestFit="1" customWidth="1"/>
    <col min="12" max="12" width="20.6328125" bestFit="1" customWidth="1"/>
  </cols>
  <sheetData>
    <row r="1" spans="1:26" x14ac:dyDescent="0.15">
      <c r="A1" s="18" t="s">
        <v>11</v>
      </c>
      <c r="B1" s="1">
        <v>112</v>
      </c>
      <c r="C1" s="1">
        <v>112</v>
      </c>
      <c r="D1" s="1">
        <v>112</v>
      </c>
      <c r="E1" s="1">
        <v>0</v>
      </c>
      <c r="F1" s="1">
        <v>0</v>
      </c>
      <c r="G1" s="1">
        <v>0</v>
      </c>
      <c r="H1" s="1">
        <v>0</v>
      </c>
      <c r="I1" s="1">
        <v>0</v>
      </c>
      <c r="J1" s="1">
        <v>0</v>
      </c>
      <c r="K1" s="1" t="s">
        <v>12</v>
      </c>
      <c r="L1" s="1" t="s">
        <v>13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15">
      <c r="A2" s="18" t="s">
        <v>14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 t="s">
        <v>12</v>
      </c>
      <c r="L2" s="1" t="s">
        <v>13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15">
      <c r="A3" s="18" t="s">
        <v>17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 t="s">
        <v>12</v>
      </c>
      <c r="L3" s="1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15">
      <c r="A4" s="18" t="s">
        <v>18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 t="s">
        <v>12</v>
      </c>
      <c r="L4" s="1" t="s">
        <v>13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15">
      <c r="A5" s="18" t="s">
        <v>19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 t="s">
        <v>12</v>
      </c>
      <c r="L5" s="1" t="s">
        <v>13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15">
      <c r="A6" s="18" t="s">
        <v>20</v>
      </c>
      <c r="B6" s="1">
        <v>0</v>
      </c>
      <c r="C6" s="1">
        <v>0</v>
      </c>
      <c r="D6" s="1">
        <v>0</v>
      </c>
      <c r="E6" s="1" t="s">
        <v>21</v>
      </c>
      <c r="F6" s="1" t="s">
        <v>21</v>
      </c>
      <c r="G6" s="1" t="s">
        <v>21</v>
      </c>
      <c r="H6" s="1" t="s">
        <v>21</v>
      </c>
      <c r="I6" s="1" t="s">
        <v>21</v>
      </c>
      <c r="J6" s="1" t="s">
        <v>21</v>
      </c>
      <c r="K6" s="1" t="s">
        <v>12</v>
      </c>
      <c r="L6" s="1" t="s">
        <v>13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15">
      <c r="A7" s="18" t="s">
        <v>22</v>
      </c>
      <c r="B7" s="1">
        <v>58</v>
      </c>
      <c r="C7" s="1">
        <v>58</v>
      </c>
      <c r="D7" s="1">
        <v>58</v>
      </c>
      <c r="E7" s="1" t="s">
        <v>21</v>
      </c>
      <c r="F7" s="1" t="s">
        <v>21</v>
      </c>
      <c r="G7" s="1" t="s">
        <v>21</v>
      </c>
      <c r="H7" s="1" t="s">
        <v>21</v>
      </c>
      <c r="I7" s="1" t="s">
        <v>21</v>
      </c>
      <c r="J7" s="1" t="s">
        <v>21</v>
      </c>
      <c r="K7" s="1" t="s">
        <v>12</v>
      </c>
      <c r="L7" s="1" t="s">
        <v>13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15">
      <c r="A8" s="18" t="s">
        <v>23</v>
      </c>
      <c r="B8" s="1">
        <v>0</v>
      </c>
      <c r="C8" s="1">
        <v>0</v>
      </c>
      <c r="D8" s="1">
        <v>0</v>
      </c>
      <c r="E8" s="1" t="s">
        <v>21</v>
      </c>
      <c r="F8" s="1" t="s">
        <v>21</v>
      </c>
      <c r="G8" s="1" t="s">
        <v>21</v>
      </c>
      <c r="H8" s="1" t="s">
        <v>21</v>
      </c>
      <c r="I8" s="1" t="s">
        <v>21</v>
      </c>
      <c r="J8" s="1" t="s">
        <v>21</v>
      </c>
      <c r="K8" s="1" t="s">
        <v>12</v>
      </c>
      <c r="L8" s="1" t="s">
        <v>13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15">
      <c r="A9" s="18" t="s">
        <v>24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 t="s">
        <v>12</v>
      </c>
      <c r="L9" s="1" t="s">
        <v>13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15">
      <c r="A10" s="18" t="s">
        <v>25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 t="s">
        <v>12</v>
      </c>
      <c r="L10" s="1" t="s">
        <v>13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15">
      <c r="A11" s="18" t="s">
        <v>26</v>
      </c>
      <c r="B11" s="1">
        <v>88</v>
      </c>
      <c r="C11" s="1">
        <v>10</v>
      </c>
      <c r="D11" s="1">
        <v>88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 t="s">
        <v>12</v>
      </c>
      <c r="L11" s="1" t="s">
        <v>13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x14ac:dyDescent="0.15">
      <c r="A12" s="18" t="s">
        <v>27</v>
      </c>
      <c r="B12" s="1">
        <v>4</v>
      </c>
      <c r="C12" s="1">
        <v>4</v>
      </c>
      <c r="D12" s="1">
        <v>4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 t="s">
        <v>12</v>
      </c>
      <c r="L12" s="1" t="s">
        <v>13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x14ac:dyDescent="0.15">
      <c r="A13" s="18" t="s">
        <v>28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 t="s">
        <v>12</v>
      </c>
      <c r="L13" s="1" t="s">
        <v>13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15">
      <c r="A14" s="18" t="s">
        <v>29</v>
      </c>
      <c r="B14" s="1">
        <v>0</v>
      </c>
      <c r="C14" s="1">
        <v>0</v>
      </c>
      <c r="D14" s="1">
        <v>0</v>
      </c>
      <c r="E14" s="1" t="s">
        <v>21</v>
      </c>
      <c r="F14" s="1" t="s">
        <v>21</v>
      </c>
      <c r="G14" s="1" t="s">
        <v>21</v>
      </c>
      <c r="H14" s="1" t="s">
        <v>21</v>
      </c>
      <c r="I14" s="1" t="s">
        <v>21</v>
      </c>
      <c r="J14" s="1" t="s">
        <v>21</v>
      </c>
      <c r="K14" s="1" t="s">
        <v>12</v>
      </c>
      <c r="L14" s="1" t="s">
        <v>13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15">
      <c r="A15" s="18" t="s">
        <v>30</v>
      </c>
      <c r="B15" s="1">
        <v>62</v>
      </c>
      <c r="C15" s="1">
        <v>11</v>
      </c>
      <c r="D15" s="1">
        <v>62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 t="s">
        <v>12</v>
      </c>
      <c r="L15" s="1" t="s">
        <v>13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15">
      <c r="A16" s="18" t="s">
        <v>31</v>
      </c>
      <c r="B16" s="1">
        <v>0</v>
      </c>
      <c r="C16" s="1">
        <v>0</v>
      </c>
      <c r="D16" s="1">
        <v>0</v>
      </c>
      <c r="E16" s="1" t="s">
        <v>21</v>
      </c>
      <c r="F16" s="1" t="s">
        <v>21</v>
      </c>
      <c r="G16" s="1" t="s">
        <v>21</v>
      </c>
      <c r="H16" s="1" t="s">
        <v>21</v>
      </c>
      <c r="I16" s="1" t="s">
        <v>21</v>
      </c>
      <c r="J16" s="1" t="s">
        <v>21</v>
      </c>
      <c r="K16" s="1" t="s">
        <v>12</v>
      </c>
      <c r="L16" s="1" t="s">
        <v>13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15">
      <c r="A17" s="18" t="s">
        <v>32</v>
      </c>
      <c r="B17" s="1">
        <v>13</v>
      </c>
      <c r="C17" s="1">
        <v>13</v>
      </c>
      <c r="D17" s="1">
        <v>13</v>
      </c>
      <c r="E17" s="1" t="s">
        <v>21</v>
      </c>
      <c r="F17" s="1" t="s">
        <v>21</v>
      </c>
      <c r="G17" s="1" t="s">
        <v>21</v>
      </c>
      <c r="H17" s="1" t="s">
        <v>21</v>
      </c>
      <c r="I17" s="1" t="s">
        <v>21</v>
      </c>
      <c r="J17" s="1" t="s">
        <v>21</v>
      </c>
      <c r="K17" s="1" t="s">
        <v>12</v>
      </c>
      <c r="L17" s="1" t="s">
        <v>13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15">
      <c r="A18" s="18" t="s">
        <v>33</v>
      </c>
      <c r="B18" s="1">
        <v>142</v>
      </c>
      <c r="C18" s="1">
        <v>142</v>
      </c>
      <c r="D18" s="1">
        <v>142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 t="s">
        <v>12</v>
      </c>
      <c r="L18" s="1" t="s">
        <v>13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x14ac:dyDescent="0.15">
      <c r="A19" s="18" t="s">
        <v>34</v>
      </c>
      <c r="B19" s="1">
        <v>0</v>
      </c>
      <c r="C19" s="1">
        <v>0</v>
      </c>
      <c r="D19" s="1">
        <v>0</v>
      </c>
      <c r="E19" s="1" t="s">
        <v>21</v>
      </c>
      <c r="F19" s="1" t="s">
        <v>21</v>
      </c>
      <c r="G19" s="1" t="s">
        <v>21</v>
      </c>
      <c r="H19" s="1" t="s">
        <v>21</v>
      </c>
      <c r="I19" s="1" t="s">
        <v>21</v>
      </c>
      <c r="J19" s="1" t="s">
        <v>21</v>
      </c>
      <c r="K19" s="1" t="s">
        <v>12</v>
      </c>
      <c r="L19" s="1" t="s">
        <v>13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15">
      <c r="A20" s="18" t="s">
        <v>35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 t="s">
        <v>12</v>
      </c>
      <c r="L20" s="1" t="s">
        <v>13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15">
      <c r="A21" s="18" t="s">
        <v>36</v>
      </c>
      <c r="B21" s="1">
        <v>0</v>
      </c>
      <c r="C21" s="1">
        <v>0</v>
      </c>
      <c r="D21" s="1">
        <v>0</v>
      </c>
      <c r="E21" s="1" t="s">
        <v>21</v>
      </c>
      <c r="F21" s="1" t="s">
        <v>21</v>
      </c>
      <c r="G21" s="1" t="s">
        <v>21</v>
      </c>
      <c r="H21" s="1" t="s">
        <v>21</v>
      </c>
      <c r="I21" s="1" t="s">
        <v>21</v>
      </c>
      <c r="J21" s="1" t="s">
        <v>21</v>
      </c>
      <c r="K21" s="1" t="s">
        <v>12</v>
      </c>
      <c r="L21" s="1" t="s">
        <v>13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15">
      <c r="A22" s="18" t="s">
        <v>37</v>
      </c>
      <c r="B22" s="1">
        <v>0</v>
      </c>
      <c r="C22" s="1">
        <v>0</v>
      </c>
      <c r="D22" s="1">
        <v>0</v>
      </c>
      <c r="E22" s="1" t="s">
        <v>21</v>
      </c>
      <c r="F22" s="1" t="s">
        <v>21</v>
      </c>
      <c r="G22" s="1" t="s">
        <v>21</v>
      </c>
      <c r="H22" s="1" t="s">
        <v>21</v>
      </c>
      <c r="I22" s="1" t="s">
        <v>21</v>
      </c>
      <c r="J22" s="1" t="s">
        <v>21</v>
      </c>
      <c r="K22" s="1" t="s">
        <v>12</v>
      </c>
      <c r="L22" s="1" t="s">
        <v>13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15">
      <c r="A23" s="18" t="s">
        <v>38</v>
      </c>
      <c r="B23" s="1">
        <v>154</v>
      </c>
      <c r="C23" s="1">
        <v>0</v>
      </c>
      <c r="D23" s="1">
        <v>154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 t="s">
        <v>12</v>
      </c>
      <c r="L23" s="1" t="s">
        <v>13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15">
      <c r="A24" s="18" t="s">
        <v>39</v>
      </c>
      <c r="B24" s="1"/>
      <c r="C24" s="1"/>
      <c r="D24" s="1"/>
      <c r="E24" s="1" t="s">
        <v>21</v>
      </c>
      <c r="F24" s="1" t="s">
        <v>21</v>
      </c>
      <c r="G24" s="1" t="s">
        <v>21</v>
      </c>
      <c r="H24" s="1" t="s">
        <v>21</v>
      </c>
      <c r="I24" s="1" t="s">
        <v>21</v>
      </c>
      <c r="J24" s="1" t="s">
        <v>21</v>
      </c>
      <c r="K24" s="1" t="s">
        <v>12</v>
      </c>
      <c r="L24" s="1" t="s">
        <v>13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15">
      <c r="A25" s="18" t="s">
        <v>40</v>
      </c>
      <c r="B25" s="1"/>
      <c r="C25" s="1"/>
      <c r="D25" s="1"/>
      <c r="E25" s="1"/>
      <c r="F25" s="1"/>
      <c r="G25" s="1"/>
      <c r="H25" s="1"/>
      <c r="I25" s="1"/>
      <c r="J25" s="1"/>
      <c r="K25" s="1" t="s">
        <v>12</v>
      </c>
      <c r="L25" s="1" t="s">
        <v>13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15">
      <c r="A26" s="18" t="s">
        <v>43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 t="s">
        <v>12</v>
      </c>
      <c r="L26" s="1" t="s">
        <v>13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15">
      <c r="A27" s="18" t="s">
        <v>44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 t="s">
        <v>12</v>
      </c>
      <c r="L27" s="1" t="s">
        <v>13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15">
      <c r="A28" s="18" t="s">
        <v>45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 t="s">
        <v>12</v>
      </c>
      <c r="L28" s="1" t="s">
        <v>13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15">
      <c r="A29" s="18" t="s">
        <v>46</v>
      </c>
      <c r="B29" s="1">
        <v>0</v>
      </c>
      <c r="C29" s="1">
        <v>0</v>
      </c>
      <c r="D29" s="1">
        <v>0</v>
      </c>
      <c r="E29" s="1" t="s">
        <v>21</v>
      </c>
      <c r="F29" s="1" t="s">
        <v>21</v>
      </c>
      <c r="G29" s="1" t="s">
        <v>21</v>
      </c>
      <c r="H29" s="1" t="s">
        <v>21</v>
      </c>
      <c r="I29" s="1" t="s">
        <v>21</v>
      </c>
      <c r="J29" s="1" t="s">
        <v>21</v>
      </c>
      <c r="K29" s="1" t="s">
        <v>12</v>
      </c>
      <c r="L29" s="1" t="s">
        <v>13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15">
      <c r="A30" s="18" t="s">
        <v>47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 t="s">
        <v>12</v>
      </c>
      <c r="L30" s="1" t="s">
        <v>13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15">
      <c r="A31" s="18" t="s">
        <v>48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 t="s">
        <v>12</v>
      </c>
      <c r="L31" s="1" t="s">
        <v>13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15">
      <c r="A32" s="18" t="s">
        <v>49</v>
      </c>
      <c r="B32" s="1">
        <v>0</v>
      </c>
      <c r="C32" s="1">
        <v>0</v>
      </c>
      <c r="D32" s="1">
        <v>0</v>
      </c>
      <c r="E32" s="1" t="s">
        <v>21</v>
      </c>
      <c r="F32" s="1" t="s">
        <v>21</v>
      </c>
      <c r="G32" s="1" t="s">
        <v>21</v>
      </c>
      <c r="H32" s="1" t="s">
        <v>21</v>
      </c>
      <c r="I32" s="1" t="s">
        <v>21</v>
      </c>
      <c r="J32" s="1" t="s">
        <v>21</v>
      </c>
      <c r="K32" s="1" t="s">
        <v>12</v>
      </c>
      <c r="L32" s="1" t="s">
        <v>13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15">
      <c r="A33" s="18" t="s">
        <v>50</v>
      </c>
      <c r="B33" s="1">
        <v>0</v>
      </c>
      <c r="C33" s="1">
        <v>0</v>
      </c>
      <c r="D33" s="1">
        <v>0</v>
      </c>
      <c r="E33" s="1" t="s">
        <v>21</v>
      </c>
      <c r="F33" s="1" t="s">
        <v>21</v>
      </c>
      <c r="G33" s="1" t="s">
        <v>21</v>
      </c>
      <c r="H33" s="1" t="s">
        <v>21</v>
      </c>
      <c r="I33" s="1" t="s">
        <v>21</v>
      </c>
      <c r="J33" s="1" t="s">
        <v>21</v>
      </c>
      <c r="K33" s="1" t="s">
        <v>12</v>
      </c>
      <c r="L33" s="1" t="s">
        <v>13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15">
      <c r="A34" s="18" t="s">
        <v>51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 t="s">
        <v>12</v>
      </c>
      <c r="L34" s="1" t="s">
        <v>13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x14ac:dyDescent="0.15">
      <c r="A35" s="18" t="s">
        <v>52</v>
      </c>
      <c r="B35" s="1">
        <v>0</v>
      </c>
      <c r="C35" s="1">
        <v>0</v>
      </c>
      <c r="D35" s="1">
        <v>0</v>
      </c>
      <c r="E35" s="1" t="s">
        <v>21</v>
      </c>
      <c r="F35" s="1" t="s">
        <v>21</v>
      </c>
      <c r="G35" s="1" t="s">
        <v>21</v>
      </c>
      <c r="H35" s="1" t="s">
        <v>21</v>
      </c>
      <c r="I35" s="1" t="s">
        <v>21</v>
      </c>
      <c r="J35" s="1" t="s">
        <v>21</v>
      </c>
      <c r="K35" s="1" t="s">
        <v>12</v>
      </c>
      <c r="L35" s="1" t="s">
        <v>13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15">
      <c r="A36" s="18" t="s">
        <v>53</v>
      </c>
      <c r="B36" s="1">
        <v>0</v>
      </c>
      <c r="C36" s="1">
        <v>0</v>
      </c>
      <c r="D36" s="1">
        <v>0</v>
      </c>
      <c r="E36" s="1" t="s">
        <v>21</v>
      </c>
      <c r="F36" s="1" t="s">
        <v>21</v>
      </c>
      <c r="G36" s="1" t="s">
        <v>21</v>
      </c>
      <c r="H36" s="1" t="s">
        <v>21</v>
      </c>
      <c r="I36" s="1" t="s">
        <v>21</v>
      </c>
      <c r="J36" s="1" t="s">
        <v>21</v>
      </c>
      <c r="K36" s="1" t="s">
        <v>12</v>
      </c>
      <c r="L36" s="1" t="s">
        <v>13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x14ac:dyDescent="0.15">
      <c r="A37" s="18" t="s">
        <v>54</v>
      </c>
      <c r="B37" s="1">
        <v>0</v>
      </c>
      <c r="C37" s="1">
        <v>0</v>
      </c>
      <c r="D37" s="1">
        <v>0</v>
      </c>
      <c r="E37" s="1" t="s">
        <v>21</v>
      </c>
      <c r="F37" s="1" t="s">
        <v>21</v>
      </c>
      <c r="G37" s="1" t="s">
        <v>21</v>
      </c>
      <c r="H37" s="1" t="s">
        <v>21</v>
      </c>
      <c r="I37" s="1" t="s">
        <v>21</v>
      </c>
      <c r="J37" s="1" t="s">
        <v>21</v>
      </c>
      <c r="K37" s="1" t="s">
        <v>12</v>
      </c>
      <c r="L37" s="1" t="s">
        <v>13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5.25" x14ac:dyDescent="0.15">
      <c r="A38" s="18" t="s">
        <v>55</v>
      </c>
      <c r="B38" s="1">
        <v>0</v>
      </c>
      <c r="C38" s="1">
        <v>0</v>
      </c>
      <c r="D38" s="1">
        <v>0</v>
      </c>
      <c r="E38" s="1" t="s">
        <v>21</v>
      </c>
      <c r="F38" s="1" t="s">
        <v>21</v>
      </c>
      <c r="G38" s="1" t="s">
        <v>21</v>
      </c>
      <c r="H38" s="1" t="s">
        <v>21</v>
      </c>
      <c r="I38" s="1" t="s">
        <v>21</v>
      </c>
      <c r="J38" s="1" t="s">
        <v>21</v>
      </c>
      <c r="K38" s="1" t="s">
        <v>12</v>
      </c>
      <c r="L38" s="1" t="s">
        <v>13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15">
      <c r="A39" s="18" t="s">
        <v>56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 t="s">
        <v>12</v>
      </c>
      <c r="L39" s="1" t="s">
        <v>13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15">
      <c r="A40" s="18" t="s">
        <v>11</v>
      </c>
      <c r="B40" s="1">
        <v>73</v>
      </c>
      <c r="C40" s="1">
        <v>73</v>
      </c>
      <c r="D40" s="1">
        <v>73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 t="s">
        <v>15</v>
      </c>
      <c r="L40" s="1" t="s">
        <v>16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15">
      <c r="A41" s="18" t="s">
        <v>14</v>
      </c>
      <c r="B41" s="1">
        <v>36</v>
      </c>
      <c r="C41" s="1">
        <v>36</v>
      </c>
      <c r="D41" s="1">
        <v>36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 t="s">
        <v>15</v>
      </c>
      <c r="L41" s="1" t="s">
        <v>16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15">
      <c r="A42" s="18" t="s">
        <v>17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 t="s">
        <v>15</v>
      </c>
      <c r="L42" s="1" t="s">
        <v>16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15">
      <c r="A43" s="18" t="s">
        <v>18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 t="s">
        <v>15</v>
      </c>
      <c r="L43" s="1" t="s">
        <v>16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15">
      <c r="A44" s="18" t="s">
        <v>19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 t="s">
        <v>15</v>
      </c>
      <c r="L44" s="1" t="s">
        <v>16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15">
      <c r="A45" s="18" t="s">
        <v>20</v>
      </c>
      <c r="B45" s="1">
        <v>0</v>
      </c>
      <c r="C45" s="1">
        <v>0</v>
      </c>
      <c r="D45" s="1">
        <v>0</v>
      </c>
      <c r="E45" s="1" t="s">
        <v>21</v>
      </c>
      <c r="F45" s="1" t="s">
        <v>21</v>
      </c>
      <c r="G45" s="1" t="s">
        <v>21</v>
      </c>
      <c r="H45" s="1" t="s">
        <v>21</v>
      </c>
      <c r="I45" s="1" t="s">
        <v>21</v>
      </c>
      <c r="J45" s="1" t="s">
        <v>21</v>
      </c>
      <c r="K45" s="1" t="s">
        <v>15</v>
      </c>
      <c r="L45" s="1" t="s">
        <v>16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15">
      <c r="A46" s="18" t="s">
        <v>22</v>
      </c>
      <c r="B46" s="1">
        <v>0</v>
      </c>
      <c r="C46" s="1">
        <v>0</v>
      </c>
      <c r="D46" s="1">
        <v>0</v>
      </c>
      <c r="E46" s="1" t="s">
        <v>21</v>
      </c>
      <c r="F46" s="1" t="s">
        <v>21</v>
      </c>
      <c r="G46" s="1" t="s">
        <v>21</v>
      </c>
      <c r="H46" s="1" t="s">
        <v>21</v>
      </c>
      <c r="I46" s="1" t="s">
        <v>21</v>
      </c>
      <c r="J46" s="1" t="s">
        <v>21</v>
      </c>
      <c r="K46" s="1" t="s">
        <v>15</v>
      </c>
      <c r="L46" s="1" t="s">
        <v>16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15">
      <c r="A47" s="18" t="s">
        <v>23</v>
      </c>
      <c r="B47" s="1">
        <v>0</v>
      </c>
      <c r="C47" s="1">
        <v>0</v>
      </c>
      <c r="D47" s="1">
        <v>0</v>
      </c>
      <c r="E47" s="1" t="s">
        <v>21</v>
      </c>
      <c r="F47" s="1" t="s">
        <v>21</v>
      </c>
      <c r="G47" s="1" t="s">
        <v>21</v>
      </c>
      <c r="H47" s="1" t="s">
        <v>21</v>
      </c>
      <c r="I47" s="1" t="s">
        <v>21</v>
      </c>
      <c r="J47" s="1" t="s">
        <v>21</v>
      </c>
      <c r="K47" s="1" t="s">
        <v>15</v>
      </c>
      <c r="L47" s="1" t="s">
        <v>16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15">
      <c r="A48" s="18" t="s">
        <v>24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 t="s">
        <v>15</v>
      </c>
      <c r="L48" s="1" t="s">
        <v>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15">
      <c r="A49" s="18" t="s">
        <v>25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 t="s">
        <v>15</v>
      </c>
      <c r="L49" s="1" t="s">
        <v>16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15">
      <c r="A50" s="18" t="s">
        <v>26</v>
      </c>
      <c r="B50" s="1">
        <v>61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 t="s">
        <v>15</v>
      </c>
      <c r="L50" s="1" t="s">
        <v>16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x14ac:dyDescent="0.15">
      <c r="A51" s="18" t="s">
        <v>27</v>
      </c>
      <c r="B51" s="1">
        <v>2</v>
      </c>
      <c r="C51" s="1">
        <v>2</v>
      </c>
      <c r="D51" s="1">
        <v>2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 t="s">
        <v>15</v>
      </c>
      <c r="L51" s="1" t="s">
        <v>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x14ac:dyDescent="0.15">
      <c r="A52" s="18" t="s">
        <v>28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 t="s">
        <v>15</v>
      </c>
      <c r="L52" s="1" t="s">
        <v>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15">
      <c r="A53" s="18" t="s">
        <v>29</v>
      </c>
      <c r="B53" s="1">
        <v>0</v>
      </c>
      <c r="C53" s="1">
        <v>0</v>
      </c>
      <c r="D53" s="1">
        <v>0</v>
      </c>
      <c r="E53" s="1" t="s">
        <v>21</v>
      </c>
      <c r="F53" s="1" t="s">
        <v>21</v>
      </c>
      <c r="G53" s="1" t="s">
        <v>21</v>
      </c>
      <c r="H53" s="1" t="s">
        <v>21</v>
      </c>
      <c r="I53" s="1" t="s">
        <v>21</v>
      </c>
      <c r="J53" s="1" t="s">
        <v>21</v>
      </c>
      <c r="K53" s="1" t="s">
        <v>15</v>
      </c>
      <c r="L53" s="1" t="s">
        <v>16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15">
      <c r="A54" s="18" t="s">
        <v>30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 t="s">
        <v>15</v>
      </c>
      <c r="L54" s="1" t="s">
        <v>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15">
      <c r="A55" s="18" t="s">
        <v>31</v>
      </c>
      <c r="B55" s="1">
        <v>0</v>
      </c>
      <c r="C55" s="1">
        <v>0</v>
      </c>
      <c r="D55" s="1">
        <v>0</v>
      </c>
      <c r="E55" s="1" t="s">
        <v>21</v>
      </c>
      <c r="F55" s="1" t="s">
        <v>21</v>
      </c>
      <c r="G55" s="1" t="s">
        <v>21</v>
      </c>
      <c r="H55" s="1" t="s">
        <v>21</v>
      </c>
      <c r="I55" s="1" t="s">
        <v>21</v>
      </c>
      <c r="J55" s="1" t="s">
        <v>21</v>
      </c>
      <c r="K55" s="1" t="s">
        <v>15</v>
      </c>
      <c r="L55" s="1" t="s">
        <v>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15">
      <c r="A56" s="18" t="s">
        <v>32</v>
      </c>
      <c r="B56" s="1">
        <v>0</v>
      </c>
      <c r="C56" s="1">
        <v>0</v>
      </c>
      <c r="D56" s="1">
        <v>0</v>
      </c>
      <c r="E56" s="1" t="s">
        <v>21</v>
      </c>
      <c r="F56" s="1" t="s">
        <v>21</v>
      </c>
      <c r="G56" s="1" t="s">
        <v>21</v>
      </c>
      <c r="H56" s="1" t="s">
        <v>21</v>
      </c>
      <c r="I56" s="1" t="s">
        <v>21</v>
      </c>
      <c r="J56" s="1" t="s">
        <v>21</v>
      </c>
      <c r="K56" s="1" t="s">
        <v>15</v>
      </c>
      <c r="L56" s="1" t="s">
        <v>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15">
      <c r="A57" s="18" t="s">
        <v>33</v>
      </c>
      <c r="B57" s="1">
        <v>0</v>
      </c>
      <c r="C57" s="1">
        <v>0</v>
      </c>
      <c r="D57" s="1">
        <v>0</v>
      </c>
      <c r="E57" s="1"/>
      <c r="F57" s="1"/>
      <c r="G57" s="1"/>
      <c r="H57" s="1"/>
      <c r="I57" s="1"/>
      <c r="J57" s="1"/>
      <c r="K57" s="1" t="s">
        <v>15</v>
      </c>
      <c r="L57" s="1" t="s">
        <v>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5.25" x14ac:dyDescent="0.15">
      <c r="A58" s="18" t="s">
        <v>34</v>
      </c>
      <c r="B58" s="1">
        <v>0</v>
      </c>
      <c r="C58" s="1">
        <v>0</v>
      </c>
      <c r="D58" s="1">
        <v>0</v>
      </c>
      <c r="E58" s="1" t="s">
        <v>21</v>
      </c>
      <c r="F58" s="1" t="s">
        <v>21</v>
      </c>
      <c r="G58" s="1" t="s">
        <v>21</v>
      </c>
      <c r="H58" s="1" t="s">
        <v>21</v>
      </c>
      <c r="I58" s="1" t="s">
        <v>21</v>
      </c>
      <c r="J58" s="1" t="s">
        <v>21</v>
      </c>
      <c r="K58" s="1" t="s">
        <v>15</v>
      </c>
      <c r="L58" s="1" t="s">
        <v>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15">
      <c r="A59" s="18" t="s">
        <v>35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 t="s">
        <v>15</v>
      </c>
      <c r="L59" s="1" t="s">
        <v>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15">
      <c r="A60" s="18" t="s">
        <v>36</v>
      </c>
      <c r="B60" s="1">
        <v>2</v>
      </c>
      <c r="C60" s="1">
        <v>2</v>
      </c>
      <c r="D60" s="1">
        <v>2</v>
      </c>
      <c r="E60" s="1" t="s">
        <v>21</v>
      </c>
      <c r="F60" s="1" t="s">
        <v>21</v>
      </c>
      <c r="G60" s="1" t="s">
        <v>21</v>
      </c>
      <c r="H60" s="1" t="s">
        <v>21</v>
      </c>
      <c r="I60" s="1" t="s">
        <v>21</v>
      </c>
      <c r="J60" s="1" t="s">
        <v>21</v>
      </c>
      <c r="K60" s="1" t="s">
        <v>15</v>
      </c>
      <c r="L60" s="1" t="s">
        <v>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15">
      <c r="A61" s="18" t="s">
        <v>37</v>
      </c>
      <c r="B61" s="1">
        <v>0</v>
      </c>
      <c r="C61" s="1">
        <v>0</v>
      </c>
      <c r="D61" s="1">
        <v>0</v>
      </c>
      <c r="E61" s="1" t="s">
        <v>21</v>
      </c>
      <c r="F61" s="1" t="s">
        <v>21</v>
      </c>
      <c r="G61" s="1" t="s">
        <v>21</v>
      </c>
      <c r="H61" s="1" t="s">
        <v>21</v>
      </c>
      <c r="I61" s="1" t="s">
        <v>21</v>
      </c>
      <c r="J61" s="1" t="s">
        <v>21</v>
      </c>
      <c r="K61" s="1" t="s">
        <v>15</v>
      </c>
      <c r="L61" s="1" t="s">
        <v>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15">
      <c r="A62" s="18" t="s">
        <v>38</v>
      </c>
      <c r="B62" s="1">
        <v>77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 t="s">
        <v>15</v>
      </c>
      <c r="L62" s="1" t="s">
        <v>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15">
      <c r="A63" s="18" t="s">
        <v>39</v>
      </c>
      <c r="B63" s="1">
        <v>0</v>
      </c>
      <c r="C63" s="1">
        <v>0</v>
      </c>
      <c r="D63" s="1">
        <v>0</v>
      </c>
      <c r="E63" s="1" t="s">
        <v>21</v>
      </c>
      <c r="F63" s="1" t="s">
        <v>21</v>
      </c>
      <c r="G63" s="1" t="s">
        <v>21</v>
      </c>
      <c r="H63" s="1" t="s">
        <v>21</v>
      </c>
      <c r="I63" s="1" t="s">
        <v>21</v>
      </c>
      <c r="J63" s="1" t="s">
        <v>21</v>
      </c>
      <c r="K63" s="1" t="s">
        <v>15</v>
      </c>
      <c r="L63" s="1" t="s">
        <v>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15">
      <c r="A64" s="18" t="s">
        <v>40</v>
      </c>
      <c r="B64" s="1"/>
      <c r="C64" s="1"/>
      <c r="D64" s="1"/>
      <c r="E64" s="1"/>
      <c r="F64" s="1"/>
      <c r="G64" s="1"/>
      <c r="H64" s="1"/>
      <c r="I64" s="1"/>
      <c r="J64" s="1"/>
      <c r="K64" s="1" t="s">
        <v>15</v>
      </c>
      <c r="L64" s="1" t="s">
        <v>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15">
      <c r="A65" s="18" t="s">
        <v>43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 t="s">
        <v>15</v>
      </c>
      <c r="L65" s="1" t="s">
        <v>16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15">
      <c r="A66" s="18" t="s">
        <v>44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 t="s">
        <v>15</v>
      </c>
      <c r="L66" s="1" t="s">
        <v>16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15">
      <c r="A67" s="18" t="s">
        <v>45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 t="s">
        <v>15</v>
      </c>
      <c r="L67" s="1" t="s">
        <v>16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15">
      <c r="A68" s="18" t="s">
        <v>46</v>
      </c>
      <c r="B68" s="1">
        <v>0</v>
      </c>
      <c r="C68" s="1">
        <v>0</v>
      </c>
      <c r="D68" s="1">
        <v>0</v>
      </c>
      <c r="E68" s="1" t="s">
        <v>21</v>
      </c>
      <c r="F68" s="1" t="s">
        <v>21</v>
      </c>
      <c r="G68" s="1" t="s">
        <v>21</v>
      </c>
      <c r="H68" s="1" t="s">
        <v>21</v>
      </c>
      <c r="I68" s="1" t="s">
        <v>21</v>
      </c>
      <c r="J68" s="1" t="s">
        <v>21</v>
      </c>
      <c r="K68" s="1" t="s">
        <v>15</v>
      </c>
      <c r="L68" s="1" t="s">
        <v>16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15">
      <c r="A69" s="18" t="s">
        <v>47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 t="s">
        <v>15</v>
      </c>
      <c r="L69" s="1" t="s">
        <v>16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15">
      <c r="A70" s="18" t="s">
        <v>48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 t="s">
        <v>15</v>
      </c>
      <c r="L70" s="1" t="s">
        <v>16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15">
      <c r="A71" s="18" t="s">
        <v>49</v>
      </c>
      <c r="B71" s="1">
        <v>0</v>
      </c>
      <c r="C71" s="1">
        <v>0</v>
      </c>
      <c r="D71" s="1">
        <v>0</v>
      </c>
      <c r="E71" s="1" t="s">
        <v>21</v>
      </c>
      <c r="F71" s="1" t="s">
        <v>21</v>
      </c>
      <c r="G71" s="1" t="s">
        <v>21</v>
      </c>
      <c r="H71" s="1" t="s">
        <v>21</v>
      </c>
      <c r="I71" s="1" t="s">
        <v>21</v>
      </c>
      <c r="J71" s="1" t="s">
        <v>21</v>
      </c>
      <c r="K71" s="1" t="s">
        <v>15</v>
      </c>
      <c r="L71" s="1" t="s">
        <v>16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15">
      <c r="A72" s="18" t="s">
        <v>50</v>
      </c>
      <c r="B72" s="1">
        <v>0</v>
      </c>
      <c r="C72" s="1">
        <v>0</v>
      </c>
      <c r="D72" s="1">
        <v>0</v>
      </c>
      <c r="E72" s="1" t="s">
        <v>21</v>
      </c>
      <c r="F72" s="1" t="s">
        <v>21</v>
      </c>
      <c r="G72" s="1" t="s">
        <v>21</v>
      </c>
      <c r="H72" s="1" t="s">
        <v>21</v>
      </c>
      <c r="I72" s="1" t="s">
        <v>21</v>
      </c>
      <c r="J72" s="1" t="s">
        <v>21</v>
      </c>
      <c r="K72" s="1" t="s">
        <v>15</v>
      </c>
      <c r="L72" s="1" t="s">
        <v>16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15">
      <c r="A73" s="18" t="s">
        <v>51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 t="s">
        <v>15</v>
      </c>
      <c r="L73" s="1" t="s">
        <v>16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x14ac:dyDescent="0.15">
      <c r="A74" s="18" t="s">
        <v>52</v>
      </c>
      <c r="B74" s="1">
        <v>0</v>
      </c>
      <c r="C74" s="1">
        <v>0</v>
      </c>
      <c r="D74" s="1">
        <v>0</v>
      </c>
      <c r="E74" s="1" t="s">
        <v>21</v>
      </c>
      <c r="F74" s="1" t="s">
        <v>21</v>
      </c>
      <c r="G74" s="1" t="s">
        <v>21</v>
      </c>
      <c r="H74" s="1" t="s">
        <v>21</v>
      </c>
      <c r="I74" s="1" t="s">
        <v>21</v>
      </c>
      <c r="J74" s="1" t="s">
        <v>21</v>
      </c>
      <c r="K74" s="1" t="s">
        <v>15</v>
      </c>
      <c r="L74" s="1" t="s">
        <v>16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15">
      <c r="A75" s="18" t="s">
        <v>53</v>
      </c>
      <c r="B75" s="1">
        <v>0</v>
      </c>
      <c r="C75" s="1">
        <v>0</v>
      </c>
      <c r="D75" s="1">
        <v>0</v>
      </c>
      <c r="E75" s="1" t="s">
        <v>21</v>
      </c>
      <c r="F75" s="1" t="s">
        <v>21</v>
      </c>
      <c r="G75" s="1" t="s">
        <v>21</v>
      </c>
      <c r="H75" s="1" t="s">
        <v>21</v>
      </c>
      <c r="I75" s="1" t="s">
        <v>21</v>
      </c>
      <c r="J75" s="1" t="s">
        <v>21</v>
      </c>
      <c r="K75" s="1" t="s">
        <v>15</v>
      </c>
      <c r="L75" s="1" t="s">
        <v>16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x14ac:dyDescent="0.15">
      <c r="A76" s="18" t="s">
        <v>54</v>
      </c>
      <c r="B76" s="1">
        <v>0</v>
      </c>
      <c r="C76" s="1">
        <v>0</v>
      </c>
      <c r="D76" s="1">
        <v>0</v>
      </c>
      <c r="E76" s="1" t="s">
        <v>21</v>
      </c>
      <c r="F76" s="1" t="s">
        <v>21</v>
      </c>
      <c r="G76" s="1" t="s">
        <v>21</v>
      </c>
      <c r="H76" s="1" t="s">
        <v>21</v>
      </c>
      <c r="I76" s="1" t="s">
        <v>21</v>
      </c>
      <c r="J76" s="1" t="s">
        <v>21</v>
      </c>
      <c r="K76" s="1" t="s">
        <v>15</v>
      </c>
      <c r="L76" s="1" t="s">
        <v>16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5.25" x14ac:dyDescent="0.15">
      <c r="A77" s="18" t="s">
        <v>55</v>
      </c>
      <c r="B77" s="1">
        <v>0</v>
      </c>
      <c r="C77" s="1">
        <v>0</v>
      </c>
      <c r="D77" s="1">
        <v>0</v>
      </c>
      <c r="E77" s="1" t="s">
        <v>21</v>
      </c>
      <c r="F77" s="1" t="s">
        <v>21</v>
      </c>
      <c r="G77" s="1" t="s">
        <v>21</v>
      </c>
      <c r="H77" s="1" t="s">
        <v>21</v>
      </c>
      <c r="I77" s="1" t="s">
        <v>21</v>
      </c>
      <c r="J77" s="1" t="s">
        <v>21</v>
      </c>
      <c r="K77" s="1" t="s">
        <v>15</v>
      </c>
      <c r="L77" s="1" t="s">
        <v>16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15">
      <c r="A78" s="18" t="s">
        <v>56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 t="s">
        <v>15</v>
      </c>
      <c r="L78" s="1" t="s">
        <v>16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15">
      <c r="A79" s="18" t="s">
        <v>11</v>
      </c>
      <c r="B79" s="1">
        <v>79</v>
      </c>
      <c r="C79" s="1">
        <v>79</v>
      </c>
      <c r="D79" s="1">
        <v>79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 t="s">
        <v>57</v>
      </c>
      <c r="L79" s="1" t="s">
        <v>58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15">
      <c r="A80" s="18" t="s">
        <v>14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 t="s">
        <v>57</v>
      </c>
      <c r="L80" s="1" t="s">
        <v>58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15">
      <c r="A81" s="18" t="s">
        <v>17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 t="s">
        <v>57</v>
      </c>
      <c r="L81" s="1" t="s">
        <v>58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15">
      <c r="A82" s="18" t="s">
        <v>18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 t="s">
        <v>57</v>
      </c>
      <c r="L82" s="1" t="s">
        <v>58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15">
      <c r="A83" s="18" t="s">
        <v>19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 t="s">
        <v>57</v>
      </c>
      <c r="L83" s="1" t="s">
        <v>58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15">
      <c r="A84" s="18" t="s">
        <v>20</v>
      </c>
      <c r="B84" s="1">
        <v>0</v>
      </c>
      <c r="C84" s="1">
        <v>0</v>
      </c>
      <c r="D84" s="1">
        <v>0</v>
      </c>
      <c r="E84" s="1" t="s">
        <v>21</v>
      </c>
      <c r="F84" s="1" t="s">
        <v>21</v>
      </c>
      <c r="G84" s="1" t="s">
        <v>21</v>
      </c>
      <c r="H84" s="1" t="s">
        <v>21</v>
      </c>
      <c r="I84" s="1" t="s">
        <v>21</v>
      </c>
      <c r="J84" s="1" t="s">
        <v>21</v>
      </c>
      <c r="K84" s="1" t="s">
        <v>57</v>
      </c>
      <c r="L84" s="1" t="s">
        <v>58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15">
      <c r="A85" s="18" t="s">
        <v>22</v>
      </c>
      <c r="B85" s="1">
        <v>32</v>
      </c>
      <c r="C85" s="1">
        <v>32</v>
      </c>
      <c r="D85" s="1">
        <v>32</v>
      </c>
      <c r="E85" s="1" t="s">
        <v>21</v>
      </c>
      <c r="F85" s="1" t="s">
        <v>21</v>
      </c>
      <c r="G85" s="1" t="s">
        <v>21</v>
      </c>
      <c r="H85" s="1" t="s">
        <v>21</v>
      </c>
      <c r="I85" s="1" t="s">
        <v>21</v>
      </c>
      <c r="J85" s="1" t="s">
        <v>21</v>
      </c>
      <c r="K85" s="1" t="s">
        <v>57</v>
      </c>
      <c r="L85" s="1" t="s">
        <v>58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15">
      <c r="A86" s="18" t="s">
        <v>23</v>
      </c>
      <c r="B86" s="1">
        <v>0</v>
      </c>
      <c r="C86" s="1">
        <v>0</v>
      </c>
      <c r="D86" s="1">
        <v>0</v>
      </c>
      <c r="E86" s="1" t="s">
        <v>21</v>
      </c>
      <c r="F86" s="1" t="s">
        <v>21</v>
      </c>
      <c r="G86" s="1" t="s">
        <v>21</v>
      </c>
      <c r="H86" s="1" t="s">
        <v>21</v>
      </c>
      <c r="I86" s="1" t="s">
        <v>21</v>
      </c>
      <c r="J86" s="1" t="s">
        <v>21</v>
      </c>
      <c r="K86" s="1" t="s">
        <v>57</v>
      </c>
      <c r="L86" s="1" t="s">
        <v>58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15">
      <c r="A87" s="18" t="s">
        <v>24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 t="s">
        <v>57</v>
      </c>
      <c r="L87" s="1" t="s">
        <v>58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15">
      <c r="A88" s="18" t="s">
        <v>25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 t="s">
        <v>57</v>
      </c>
      <c r="L88" s="1" t="s">
        <v>58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15">
      <c r="A89" s="18" t="s">
        <v>26</v>
      </c>
      <c r="B89" s="1">
        <v>26</v>
      </c>
      <c r="C89" s="1">
        <v>0</v>
      </c>
      <c r="D89" s="1">
        <v>26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 t="s">
        <v>57</v>
      </c>
      <c r="L89" s="1" t="s">
        <v>58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x14ac:dyDescent="0.15">
      <c r="A90" s="18" t="s">
        <v>27</v>
      </c>
      <c r="B90" s="1">
        <v>3</v>
      </c>
      <c r="C90" s="1">
        <v>3</v>
      </c>
      <c r="D90" s="1">
        <v>3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 t="s">
        <v>57</v>
      </c>
      <c r="L90" s="1" t="s">
        <v>58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x14ac:dyDescent="0.15">
      <c r="A91" s="18" t="s">
        <v>28</v>
      </c>
      <c r="B91" s="1">
        <v>2</v>
      </c>
      <c r="C91" s="1">
        <v>2</v>
      </c>
      <c r="D91" s="1">
        <v>2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 t="s">
        <v>57</v>
      </c>
      <c r="L91" s="1" t="s">
        <v>58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15">
      <c r="A92" s="18" t="s">
        <v>29</v>
      </c>
      <c r="B92" s="1">
        <v>0</v>
      </c>
      <c r="C92" s="1">
        <v>0</v>
      </c>
      <c r="D92" s="1">
        <v>0</v>
      </c>
      <c r="E92" s="1" t="s">
        <v>21</v>
      </c>
      <c r="F92" s="1" t="s">
        <v>21</v>
      </c>
      <c r="G92" s="1" t="s">
        <v>21</v>
      </c>
      <c r="H92" s="1" t="s">
        <v>21</v>
      </c>
      <c r="I92" s="1" t="s">
        <v>21</v>
      </c>
      <c r="J92" s="1" t="s">
        <v>21</v>
      </c>
      <c r="K92" s="1" t="s">
        <v>57</v>
      </c>
      <c r="L92" s="1" t="s">
        <v>58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15">
      <c r="A93" s="18" t="s">
        <v>30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 t="s">
        <v>57</v>
      </c>
      <c r="L93" s="1" t="s">
        <v>58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15">
      <c r="A94" s="18" t="s">
        <v>31</v>
      </c>
      <c r="B94" s="1">
        <v>0</v>
      </c>
      <c r="C94" s="1">
        <v>0</v>
      </c>
      <c r="D94" s="1">
        <v>0</v>
      </c>
      <c r="E94" s="1" t="s">
        <v>21</v>
      </c>
      <c r="F94" s="1" t="s">
        <v>21</v>
      </c>
      <c r="G94" s="1" t="s">
        <v>21</v>
      </c>
      <c r="H94" s="1" t="s">
        <v>21</v>
      </c>
      <c r="I94" s="1" t="s">
        <v>21</v>
      </c>
      <c r="J94" s="1" t="s">
        <v>21</v>
      </c>
      <c r="K94" s="1" t="s">
        <v>57</v>
      </c>
      <c r="L94" s="1" t="s">
        <v>58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15">
      <c r="A95" s="18" t="s">
        <v>32</v>
      </c>
      <c r="B95" s="1">
        <v>58</v>
      </c>
      <c r="C95" s="1">
        <v>1</v>
      </c>
      <c r="D95" s="1">
        <v>58</v>
      </c>
      <c r="E95" s="1" t="s">
        <v>21</v>
      </c>
      <c r="F95" s="1" t="s">
        <v>21</v>
      </c>
      <c r="G95" s="1" t="s">
        <v>21</v>
      </c>
      <c r="H95" s="1" t="s">
        <v>21</v>
      </c>
      <c r="I95" s="1" t="s">
        <v>21</v>
      </c>
      <c r="J95" s="1" t="s">
        <v>21</v>
      </c>
      <c r="K95" s="1" t="s">
        <v>57</v>
      </c>
      <c r="L95" s="1" t="s">
        <v>58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15">
      <c r="A96" s="18" t="s">
        <v>33</v>
      </c>
      <c r="B96" s="1">
        <v>42</v>
      </c>
      <c r="C96" s="1">
        <v>23</v>
      </c>
      <c r="D96" s="1">
        <v>23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 t="s">
        <v>57</v>
      </c>
      <c r="L96" s="1" t="s">
        <v>58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5.25" x14ac:dyDescent="0.15">
      <c r="A97" s="18" t="s">
        <v>34</v>
      </c>
      <c r="B97" s="1">
        <v>0</v>
      </c>
      <c r="C97" s="1">
        <v>0</v>
      </c>
      <c r="D97" s="1">
        <v>0</v>
      </c>
      <c r="E97" s="1" t="s">
        <v>21</v>
      </c>
      <c r="F97" s="1" t="s">
        <v>21</v>
      </c>
      <c r="G97" s="1" t="s">
        <v>21</v>
      </c>
      <c r="H97" s="1" t="s">
        <v>21</v>
      </c>
      <c r="I97" s="1" t="s">
        <v>21</v>
      </c>
      <c r="J97" s="1" t="s">
        <v>21</v>
      </c>
      <c r="K97" s="1" t="s">
        <v>57</v>
      </c>
      <c r="L97" s="1" t="s">
        <v>58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15">
      <c r="A98" s="18" t="s">
        <v>35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 t="s">
        <v>57</v>
      </c>
      <c r="L98" s="1" t="s">
        <v>58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15">
      <c r="A99" s="18" t="s">
        <v>36</v>
      </c>
      <c r="B99" s="1">
        <v>0</v>
      </c>
      <c r="C99" s="1">
        <v>0</v>
      </c>
      <c r="D99" s="1">
        <v>0</v>
      </c>
      <c r="E99" s="1" t="s">
        <v>21</v>
      </c>
      <c r="F99" s="1" t="s">
        <v>21</v>
      </c>
      <c r="G99" s="1" t="s">
        <v>21</v>
      </c>
      <c r="H99" s="1" t="s">
        <v>21</v>
      </c>
      <c r="I99" s="1" t="s">
        <v>21</v>
      </c>
      <c r="J99" s="1" t="s">
        <v>21</v>
      </c>
      <c r="K99" s="1" t="s">
        <v>57</v>
      </c>
      <c r="L99" s="1" t="s">
        <v>58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15">
      <c r="A100" s="18" t="s">
        <v>37</v>
      </c>
      <c r="B100" s="1">
        <v>0</v>
      </c>
      <c r="C100" s="1">
        <v>0</v>
      </c>
      <c r="D100" s="1">
        <v>0</v>
      </c>
      <c r="E100" s="1" t="s">
        <v>21</v>
      </c>
      <c r="F100" s="1" t="s">
        <v>21</v>
      </c>
      <c r="G100" s="1" t="s">
        <v>21</v>
      </c>
      <c r="H100" s="1" t="s">
        <v>21</v>
      </c>
      <c r="I100" s="1" t="s">
        <v>21</v>
      </c>
      <c r="J100" s="1" t="s">
        <v>21</v>
      </c>
      <c r="K100" s="1" t="s">
        <v>57</v>
      </c>
      <c r="L100" s="1" t="s">
        <v>58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15">
      <c r="A101" s="18" t="s">
        <v>38</v>
      </c>
      <c r="B101" s="1">
        <v>643</v>
      </c>
      <c r="C101" s="1">
        <v>0</v>
      </c>
      <c r="D101" s="1">
        <v>643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 t="s">
        <v>57</v>
      </c>
      <c r="L101" s="1" t="s">
        <v>58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15">
      <c r="A102" s="18" t="s">
        <v>39</v>
      </c>
      <c r="B102" s="1">
        <v>0</v>
      </c>
      <c r="C102" s="1">
        <v>0</v>
      </c>
      <c r="D102" s="1">
        <v>0</v>
      </c>
      <c r="E102" s="1" t="s">
        <v>21</v>
      </c>
      <c r="F102" s="1" t="s">
        <v>21</v>
      </c>
      <c r="G102" s="1" t="s">
        <v>21</v>
      </c>
      <c r="H102" s="1" t="s">
        <v>21</v>
      </c>
      <c r="I102" s="1" t="s">
        <v>21</v>
      </c>
      <c r="J102" s="1" t="s">
        <v>21</v>
      </c>
      <c r="K102" s="1" t="s">
        <v>57</v>
      </c>
      <c r="L102" s="1" t="s">
        <v>58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15">
      <c r="A103" s="18" t="s">
        <v>40</v>
      </c>
      <c r="B103" s="1"/>
      <c r="C103" s="1"/>
      <c r="D103" s="1"/>
      <c r="E103" s="1"/>
      <c r="F103" s="1"/>
      <c r="G103" s="1"/>
      <c r="H103" s="1"/>
      <c r="I103" s="1"/>
      <c r="J103" s="1"/>
      <c r="K103" s="1" t="s">
        <v>57</v>
      </c>
      <c r="L103" s="1" t="s">
        <v>58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15">
      <c r="A104" s="18" t="s">
        <v>43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 t="s">
        <v>57</v>
      </c>
      <c r="L104" s="1" t="s">
        <v>58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15">
      <c r="A105" s="18" t="s">
        <v>44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 t="s">
        <v>57</v>
      </c>
      <c r="L105" s="1" t="s">
        <v>58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15">
      <c r="A106" s="18" t="s">
        <v>45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 t="s">
        <v>57</v>
      </c>
      <c r="L106" s="1" t="s">
        <v>58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15">
      <c r="A107" s="18" t="s">
        <v>46</v>
      </c>
      <c r="B107" s="1">
        <v>0</v>
      </c>
      <c r="C107" s="1">
        <v>0</v>
      </c>
      <c r="D107" s="1">
        <v>0</v>
      </c>
      <c r="E107" s="1" t="s">
        <v>21</v>
      </c>
      <c r="F107" s="1" t="s">
        <v>21</v>
      </c>
      <c r="G107" s="1" t="s">
        <v>21</v>
      </c>
      <c r="H107" s="1" t="s">
        <v>21</v>
      </c>
      <c r="I107" s="1" t="s">
        <v>21</v>
      </c>
      <c r="J107" s="1" t="s">
        <v>21</v>
      </c>
      <c r="K107" s="1" t="s">
        <v>57</v>
      </c>
      <c r="L107" s="1" t="s">
        <v>58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15">
      <c r="A108" s="18" t="s">
        <v>47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 t="s">
        <v>57</v>
      </c>
      <c r="L108" s="1" t="s">
        <v>58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15">
      <c r="A109" s="18" t="s">
        <v>48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 t="s">
        <v>57</v>
      </c>
      <c r="L109" s="1" t="s">
        <v>58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15">
      <c r="A110" s="18" t="s">
        <v>49</v>
      </c>
      <c r="B110" s="1">
        <v>0</v>
      </c>
      <c r="C110" s="1">
        <v>0</v>
      </c>
      <c r="D110" s="1">
        <v>0</v>
      </c>
      <c r="E110" s="1" t="s">
        <v>21</v>
      </c>
      <c r="F110" s="1" t="s">
        <v>21</v>
      </c>
      <c r="G110" s="1" t="s">
        <v>21</v>
      </c>
      <c r="H110" s="1" t="s">
        <v>21</v>
      </c>
      <c r="I110" s="1" t="s">
        <v>21</v>
      </c>
      <c r="J110" s="1" t="s">
        <v>21</v>
      </c>
      <c r="K110" s="1" t="s">
        <v>57</v>
      </c>
      <c r="L110" s="1" t="s">
        <v>58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15">
      <c r="A111" s="18" t="s">
        <v>50</v>
      </c>
      <c r="B111" s="1">
        <v>0</v>
      </c>
      <c r="C111" s="1">
        <v>0</v>
      </c>
      <c r="D111" s="1">
        <v>0</v>
      </c>
      <c r="E111" s="1" t="s">
        <v>21</v>
      </c>
      <c r="F111" s="1" t="s">
        <v>21</v>
      </c>
      <c r="G111" s="1" t="s">
        <v>21</v>
      </c>
      <c r="H111" s="1" t="s">
        <v>21</v>
      </c>
      <c r="I111" s="1" t="s">
        <v>21</v>
      </c>
      <c r="J111" s="1" t="s">
        <v>21</v>
      </c>
      <c r="K111" s="1" t="s">
        <v>57</v>
      </c>
      <c r="L111" s="1" t="s">
        <v>58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15">
      <c r="A112" s="18" t="s">
        <v>51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 t="s">
        <v>57</v>
      </c>
      <c r="L112" s="1" t="s">
        <v>58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x14ac:dyDescent="0.15">
      <c r="A113" s="18" t="s">
        <v>52</v>
      </c>
      <c r="B113" s="1">
        <v>0</v>
      </c>
      <c r="C113" s="1">
        <v>0</v>
      </c>
      <c r="D113" s="1">
        <v>0</v>
      </c>
      <c r="E113" s="1" t="s">
        <v>21</v>
      </c>
      <c r="F113" s="1" t="s">
        <v>21</v>
      </c>
      <c r="G113" s="1" t="s">
        <v>21</v>
      </c>
      <c r="H113" s="1" t="s">
        <v>21</v>
      </c>
      <c r="I113" s="1" t="s">
        <v>21</v>
      </c>
      <c r="J113" s="1" t="s">
        <v>21</v>
      </c>
      <c r="K113" s="1" t="s">
        <v>57</v>
      </c>
      <c r="L113" s="1" t="s">
        <v>58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15">
      <c r="A114" s="18" t="s">
        <v>53</v>
      </c>
      <c r="B114" s="1">
        <v>0</v>
      </c>
      <c r="C114" s="1">
        <v>0</v>
      </c>
      <c r="D114" s="1">
        <v>0</v>
      </c>
      <c r="E114" s="1" t="s">
        <v>21</v>
      </c>
      <c r="F114" s="1" t="s">
        <v>21</v>
      </c>
      <c r="G114" s="1" t="s">
        <v>21</v>
      </c>
      <c r="H114" s="1" t="s">
        <v>21</v>
      </c>
      <c r="I114" s="1" t="s">
        <v>21</v>
      </c>
      <c r="J114" s="1" t="s">
        <v>21</v>
      </c>
      <c r="K114" s="1" t="s">
        <v>57</v>
      </c>
      <c r="L114" s="1" t="s">
        <v>58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x14ac:dyDescent="0.15">
      <c r="A115" s="18" t="s">
        <v>54</v>
      </c>
      <c r="B115" s="1">
        <v>0</v>
      </c>
      <c r="C115" s="1">
        <v>0</v>
      </c>
      <c r="D115" s="1">
        <v>0</v>
      </c>
      <c r="E115" s="1" t="s">
        <v>21</v>
      </c>
      <c r="F115" s="1" t="s">
        <v>21</v>
      </c>
      <c r="G115" s="1" t="s">
        <v>21</v>
      </c>
      <c r="H115" s="1" t="s">
        <v>21</v>
      </c>
      <c r="I115" s="1" t="s">
        <v>21</v>
      </c>
      <c r="J115" s="1" t="s">
        <v>21</v>
      </c>
      <c r="K115" s="1" t="s">
        <v>57</v>
      </c>
      <c r="L115" s="1" t="s">
        <v>58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5.25" x14ac:dyDescent="0.15">
      <c r="A116" s="18" t="s">
        <v>55</v>
      </c>
      <c r="B116" s="1">
        <v>0</v>
      </c>
      <c r="C116" s="1">
        <v>0</v>
      </c>
      <c r="D116" s="1">
        <v>0</v>
      </c>
      <c r="E116" s="1" t="s">
        <v>21</v>
      </c>
      <c r="F116" s="1" t="s">
        <v>21</v>
      </c>
      <c r="G116" s="1" t="s">
        <v>21</v>
      </c>
      <c r="H116" s="1" t="s">
        <v>21</v>
      </c>
      <c r="I116" s="1" t="s">
        <v>21</v>
      </c>
      <c r="J116" s="1" t="s">
        <v>21</v>
      </c>
      <c r="K116" s="1" t="s">
        <v>57</v>
      </c>
      <c r="L116" s="1" t="s">
        <v>58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15">
      <c r="A117" s="18" t="s">
        <v>56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 t="s">
        <v>57</v>
      </c>
      <c r="L117" s="1" t="s">
        <v>58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15">
      <c r="A118" s="18" t="s">
        <v>11</v>
      </c>
      <c r="B118" s="1">
        <v>63</v>
      </c>
      <c r="C118" s="1">
        <v>63</v>
      </c>
      <c r="D118" s="1">
        <v>63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 t="s">
        <v>41</v>
      </c>
      <c r="L118" s="1" t="s">
        <v>42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15">
      <c r="A119" s="18" t="s">
        <v>14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 t="s">
        <v>41</v>
      </c>
      <c r="L119" s="1" t="s">
        <v>42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15">
      <c r="A120" s="18" t="s">
        <v>17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 t="s">
        <v>41</v>
      </c>
      <c r="L120" s="1" t="s">
        <v>42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15">
      <c r="A121" s="18" t="s">
        <v>18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 t="s">
        <v>41</v>
      </c>
      <c r="L121" s="1" t="s">
        <v>42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15">
      <c r="A122" s="18" t="s">
        <v>19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 t="s">
        <v>41</v>
      </c>
      <c r="L122" s="1" t="s">
        <v>42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15">
      <c r="A123" s="18" t="s">
        <v>20</v>
      </c>
      <c r="B123" s="1">
        <v>0</v>
      </c>
      <c r="C123" s="1">
        <v>0</v>
      </c>
      <c r="D123" s="1">
        <v>0</v>
      </c>
      <c r="E123" s="1" t="s">
        <v>21</v>
      </c>
      <c r="F123" s="1" t="s">
        <v>21</v>
      </c>
      <c r="G123" s="1" t="s">
        <v>21</v>
      </c>
      <c r="H123" s="1" t="s">
        <v>21</v>
      </c>
      <c r="I123" s="1" t="s">
        <v>21</v>
      </c>
      <c r="J123" s="1" t="s">
        <v>21</v>
      </c>
      <c r="K123" s="1" t="s">
        <v>41</v>
      </c>
      <c r="L123" s="1" t="s">
        <v>42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15">
      <c r="A124" s="18" t="s">
        <v>22</v>
      </c>
      <c r="B124" s="1">
        <v>0</v>
      </c>
      <c r="C124" s="1">
        <v>0</v>
      </c>
      <c r="D124" s="1">
        <v>0</v>
      </c>
      <c r="E124" s="1" t="s">
        <v>21</v>
      </c>
      <c r="F124" s="1" t="s">
        <v>21</v>
      </c>
      <c r="G124" s="1" t="s">
        <v>21</v>
      </c>
      <c r="H124" s="1" t="s">
        <v>21</v>
      </c>
      <c r="I124" s="1" t="s">
        <v>21</v>
      </c>
      <c r="J124" s="1" t="s">
        <v>21</v>
      </c>
      <c r="K124" s="1" t="s">
        <v>41</v>
      </c>
      <c r="L124" s="1" t="s">
        <v>42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15">
      <c r="A125" s="18" t="s">
        <v>23</v>
      </c>
      <c r="B125" s="1">
        <v>0</v>
      </c>
      <c r="C125" s="1">
        <v>0</v>
      </c>
      <c r="D125" s="1">
        <v>0</v>
      </c>
      <c r="E125" s="1" t="s">
        <v>21</v>
      </c>
      <c r="F125" s="1" t="s">
        <v>21</v>
      </c>
      <c r="G125" s="1" t="s">
        <v>21</v>
      </c>
      <c r="H125" s="1" t="s">
        <v>21</v>
      </c>
      <c r="I125" s="1" t="s">
        <v>21</v>
      </c>
      <c r="J125" s="1" t="s">
        <v>21</v>
      </c>
      <c r="K125" s="1" t="s">
        <v>41</v>
      </c>
      <c r="L125" s="1" t="s">
        <v>42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15">
      <c r="A126" s="18" t="s">
        <v>24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 t="s">
        <v>41</v>
      </c>
      <c r="L126" s="1" t="s">
        <v>42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15">
      <c r="A127" s="18" t="s">
        <v>25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 t="s">
        <v>41</v>
      </c>
      <c r="L127" s="1" t="s">
        <v>42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15">
      <c r="A128" s="18" t="s">
        <v>26</v>
      </c>
      <c r="B128" s="1">
        <v>7</v>
      </c>
      <c r="C128" s="1">
        <v>7</v>
      </c>
      <c r="D128" s="1">
        <v>7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 t="s">
        <v>41</v>
      </c>
      <c r="L128" s="1" t="s">
        <v>42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x14ac:dyDescent="0.15">
      <c r="A129" s="18" t="s">
        <v>27</v>
      </c>
      <c r="B129" s="1">
        <v>2</v>
      </c>
      <c r="C129" s="1">
        <v>2</v>
      </c>
      <c r="D129" s="1">
        <v>2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 t="s">
        <v>41</v>
      </c>
      <c r="L129" s="1" t="s">
        <v>42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x14ac:dyDescent="0.15">
      <c r="A130" s="18" t="s">
        <v>28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 t="s">
        <v>41</v>
      </c>
      <c r="L130" s="1" t="s">
        <v>42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15">
      <c r="A131" s="18" t="s">
        <v>29</v>
      </c>
      <c r="B131" s="1">
        <v>0</v>
      </c>
      <c r="C131" s="1">
        <v>0</v>
      </c>
      <c r="D131" s="1">
        <v>0</v>
      </c>
      <c r="E131" s="1" t="s">
        <v>21</v>
      </c>
      <c r="F131" s="1" t="s">
        <v>21</v>
      </c>
      <c r="G131" s="1" t="s">
        <v>21</v>
      </c>
      <c r="H131" s="1" t="s">
        <v>21</v>
      </c>
      <c r="I131" s="1" t="s">
        <v>21</v>
      </c>
      <c r="J131" s="1" t="s">
        <v>21</v>
      </c>
      <c r="K131" s="1" t="s">
        <v>41</v>
      </c>
      <c r="L131" s="1" t="s">
        <v>42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15">
      <c r="A132" s="18" t="s">
        <v>30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 t="s">
        <v>41</v>
      </c>
      <c r="L132" s="1" t="s">
        <v>42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15">
      <c r="A133" s="18" t="s">
        <v>31</v>
      </c>
      <c r="B133" s="1">
        <v>0</v>
      </c>
      <c r="C133" s="1">
        <v>0</v>
      </c>
      <c r="D133" s="1">
        <v>0</v>
      </c>
      <c r="E133" s="1" t="s">
        <v>21</v>
      </c>
      <c r="F133" s="1" t="s">
        <v>21</v>
      </c>
      <c r="G133" s="1" t="s">
        <v>21</v>
      </c>
      <c r="H133" s="1" t="s">
        <v>21</v>
      </c>
      <c r="I133" s="1" t="s">
        <v>21</v>
      </c>
      <c r="J133" s="1" t="s">
        <v>21</v>
      </c>
      <c r="K133" s="1" t="s">
        <v>41</v>
      </c>
      <c r="L133" s="1" t="s">
        <v>42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15">
      <c r="A134" s="18" t="s">
        <v>32</v>
      </c>
      <c r="B134" s="1">
        <v>0</v>
      </c>
      <c r="C134" s="1">
        <v>0</v>
      </c>
      <c r="D134" s="1">
        <v>0</v>
      </c>
      <c r="E134" s="1" t="s">
        <v>21</v>
      </c>
      <c r="F134" s="1" t="s">
        <v>21</v>
      </c>
      <c r="G134" s="1" t="s">
        <v>21</v>
      </c>
      <c r="H134" s="1" t="s">
        <v>21</v>
      </c>
      <c r="I134" s="1" t="s">
        <v>21</v>
      </c>
      <c r="J134" s="1" t="s">
        <v>21</v>
      </c>
      <c r="K134" s="1" t="s">
        <v>41</v>
      </c>
      <c r="L134" s="1" t="s">
        <v>42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15">
      <c r="A135" s="18" t="s">
        <v>33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 t="s">
        <v>41</v>
      </c>
      <c r="L135" s="1" t="s">
        <v>42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5.25" x14ac:dyDescent="0.15">
      <c r="A136" s="18" t="s">
        <v>34</v>
      </c>
      <c r="B136" s="1">
        <v>0</v>
      </c>
      <c r="C136" s="1">
        <v>0</v>
      </c>
      <c r="D136" s="1">
        <v>0</v>
      </c>
      <c r="E136" s="1" t="s">
        <v>21</v>
      </c>
      <c r="F136" s="1" t="s">
        <v>21</v>
      </c>
      <c r="G136" s="1" t="s">
        <v>21</v>
      </c>
      <c r="H136" s="1" t="s">
        <v>21</v>
      </c>
      <c r="I136" s="1" t="s">
        <v>21</v>
      </c>
      <c r="J136" s="1" t="s">
        <v>21</v>
      </c>
      <c r="K136" s="1" t="s">
        <v>41</v>
      </c>
      <c r="L136" s="1" t="s">
        <v>42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15">
      <c r="A137" s="18" t="s">
        <v>35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 t="s">
        <v>41</v>
      </c>
      <c r="L137" s="1" t="s">
        <v>42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15">
      <c r="A138" s="18" t="s">
        <v>36</v>
      </c>
      <c r="B138" s="1">
        <v>0</v>
      </c>
      <c r="C138" s="1">
        <v>0</v>
      </c>
      <c r="D138" s="1">
        <v>0</v>
      </c>
      <c r="E138" s="1" t="s">
        <v>21</v>
      </c>
      <c r="F138" s="1" t="s">
        <v>21</v>
      </c>
      <c r="G138" s="1" t="s">
        <v>21</v>
      </c>
      <c r="H138" s="1" t="s">
        <v>21</v>
      </c>
      <c r="I138" s="1" t="s">
        <v>21</v>
      </c>
      <c r="J138" s="1" t="s">
        <v>21</v>
      </c>
      <c r="K138" s="1" t="s">
        <v>41</v>
      </c>
      <c r="L138" s="1" t="s">
        <v>42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15">
      <c r="A139" s="18" t="s">
        <v>37</v>
      </c>
      <c r="B139" s="1">
        <v>0</v>
      </c>
      <c r="C139" s="1">
        <v>0</v>
      </c>
      <c r="D139" s="1">
        <v>0</v>
      </c>
      <c r="E139" s="1" t="s">
        <v>21</v>
      </c>
      <c r="F139" s="1" t="s">
        <v>21</v>
      </c>
      <c r="G139" s="1" t="s">
        <v>21</v>
      </c>
      <c r="H139" s="1" t="s">
        <v>21</v>
      </c>
      <c r="I139" s="1" t="s">
        <v>21</v>
      </c>
      <c r="J139" s="1" t="s">
        <v>21</v>
      </c>
      <c r="K139" s="1" t="s">
        <v>41</v>
      </c>
      <c r="L139" s="1" t="s">
        <v>42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15">
      <c r="A140" s="18" t="s">
        <v>38</v>
      </c>
      <c r="B140" s="1">
        <v>15</v>
      </c>
      <c r="C140" s="1">
        <v>15</v>
      </c>
      <c r="D140" s="1">
        <v>15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 t="s">
        <v>41</v>
      </c>
      <c r="L140" s="1" t="s">
        <v>42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15">
      <c r="A141" s="18" t="s">
        <v>39</v>
      </c>
      <c r="B141" s="1">
        <v>0</v>
      </c>
      <c r="C141" s="1">
        <v>0</v>
      </c>
      <c r="D141" s="1">
        <v>0</v>
      </c>
      <c r="E141" s="1" t="s">
        <v>21</v>
      </c>
      <c r="F141" s="1" t="s">
        <v>21</v>
      </c>
      <c r="G141" s="1" t="s">
        <v>21</v>
      </c>
      <c r="H141" s="1" t="s">
        <v>21</v>
      </c>
      <c r="I141" s="1" t="s">
        <v>21</v>
      </c>
      <c r="J141" s="1" t="s">
        <v>21</v>
      </c>
      <c r="K141" s="1" t="s">
        <v>41</v>
      </c>
      <c r="L141" s="1" t="s">
        <v>42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15">
      <c r="A142" s="18" t="s">
        <v>40</v>
      </c>
      <c r="B142" s="1"/>
      <c r="C142" s="1"/>
      <c r="D142" s="1"/>
      <c r="E142" s="1"/>
      <c r="F142" s="1"/>
      <c r="G142" s="1"/>
      <c r="H142" s="1"/>
      <c r="I142" s="1"/>
      <c r="J142" s="1"/>
      <c r="K142" s="1" t="s">
        <v>41</v>
      </c>
      <c r="L142" s="1" t="s">
        <v>42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15">
      <c r="A143" s="18" t="s">
        <v>43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 t="s">
        <v>41</v>
      </c>
      <c r="L143" s="1" t="s">
        <v>42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15">
      <c r="A144" s="18" t="s">
        <v>44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 t="s">
        <v>41</v>
      </c>
      <c r="L144" s="1" t="s">
        <v>42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15">
      <c r="A145" s="18" t="s">
        <v>45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 t="s">
        <v>41</v>
      </c>
      <c r="L145" s="1" t="s">
        <v>42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15">
      <c r="A146" s="18" t="s">
        <v>46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 t="s">
        <v>41</v>
      </c>
      <c r="L146" s="1" t="s">
        <v>42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15">
      <c r="A147" s="18" t="s">
        <v>47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 t="s">
        <v>41</v>
      </c>
      <c r="L147" s="1" t="s">
        <v>42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15">
      <c r="A148" s="18" t="s">
        <v>48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 t="s">
        <v>41</v>
      </c>
      <c r="L148" s="1" t="s">
        <v>42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15">
      <c r="A149" s="18" t="s">
        <v>49</v>
      </c>
      <c r="B149" s="1">
        <v>0</v>
      </c>
      <c r="C149" s="1">
        <v>0</v>
      </c>
      <c r="D149" s="1">
        <v>0</v>
      </c>
      <c r="E149" s="1" t="s">
        <v>21</v>
      </c>
      <c r="F149" s="1" t="s">
        <v>21</v>
      </c>
      <c r="G149" s="1" t="s">
        <v>21</v>
      </c>
      <c r="H149" s="1" t="s">
        <v>21</v>
      </c>
      <c r="I149" s="1" t="s">
        <v>21</v>
      </c>
      <c r="J149" s="1" t="s">
        <v>21</v>
      </c>
      <c r="K149" s="1" t="s">
        <v>41</v>
      </c>
      <c r="L149" s="1" t="s">
        <v>42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15">
      <c r="A150" s="18" t="s">
        <v>50</v>
      </c>
      <c r="B150" s="1">
        <v>0</v>
      </c>
      <c r="C150" s="1">
        <v>0</v>
      </c>
      <c r="D150" s="1">
        <v>0</v>
      </c>
      <c r="E150" s="1" t="s">
        <v>21</v>
      </c>
      <c r="F150" s="1" t="s">
        <v>21</v>
      </c>
      <c r="G150" s="1" t="s">
        <v>21</v>
      </c>
      <c r="H150" s="1" t="s">
        <v>21</v>
      </c>
      <c r="I150" s="1" t="s">
        <v>21</v>
      </c>
      <c r="J150" s="1" t="s">
        <v>21</v>
      </c>
      <c r="K150" s="1" t="s">
        <v>41</v>
      </c>
      <c r="L150" s="1" t="s">
        <v>42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15">
      <c r="A151" s="18" t="s">
        <v>51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 t="s">
        <v>41</v>
      </c>
      <c r="L151" s="1" t="s">
        <v>42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x14ac:dyDescent="0.15">
      <c r="A152" s="18" t="s">
        <v>52</v>
      </c>
      <c r="B152" s="1">
        <v>0</v>
      </c>
      <c r="C152" s="1">
        <v>0</v>
      </c>
      <c r="D152" s="1">
        <v>0</v>
      </c>
      <c r="E152" s="1" t="s">
        <v>21</v>
      </c>
      <c r="F152" s="1" t="s">
        <v>21</v>
      </c>
      <c r="G152" s="1" t="s">
        <v>21</v>
      </c>
      <c r="H152" s="1" t="s">
        <v>21</v>
      </c>
      <c r="I152" s="1" t="s">
        <v>21</v>
      </c>
      <c r="J152" s="1" t="s">
        <v>21</v>
      </c>
      <c r="K152" s="1" t="s">
        <v>41</v>
      </c>
      <c r="L152" s="1" t="s">
        <v>42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15">
      <c r="A153" s="18" t="s">
        <v>53</v>
      </c>
      <c r="B153" s="1">
        <v>0</v>
      </c>
      <c r="C153" s="1">
        <v>0</v>
      </c>
      <c r="D153" s="1">
        <v>0</v>
      </c>
      <c r="E153" s="1" t="s">
        <v>21</v>
      </c>
      <c r="F153" s="1" t="s">
        <v>21</v>
      </c>
      <c r="G153" s="1" t="s">
        <v>21</v>
      </c>
      <c r="H153" s="1" t="s">
        <v>21</v>
      </c>
      <c r="I153" s="1" t="s">
        <v>21</v>
      </c>
      <c r="J153" s="1" t="s">
        <v>21</v>
      </c>
      <c r="K153" s="1" t="s">
        <v>41</v>
      </c>
      <c r="L153" s="1" t="s">
        <v>42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x14ac:dyDescent="0.15">
      <c r="A154" s="18" t="s">
        <v>54</v>
      </c>
      <c r="B154" s="1">
        <v>0</v>
      </c>
      <c r="C154" s="1">
        <v>0</v>
      </c>
      <c r="D154" s="1">
        <v>0</v>
      </c>
      <c r="E154" s="1" t="s">
        <v>21</v>
      </c>
      <c r="F154" s="1" t="s">
        <v>21</v>
      </c>
      <c r="G154" s="1" t="s">
        <v>21</v>
      </c>
      <c r="H154" s="1" t="s">
        <v>21</v>
      </c>
      <c r="I154" s="1" t="s">
        <v>21</v>
      </c>
      <c r="J154" s="1" t="s">
        <v>21</v>
      </c>
      <c r="K154" s="1" t="s">
        <v>41</v>
      </c>
      <c r="L154" s="1" t="s">
        <v>42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5.25" x14ac:dyDescent="0.15">
      <c r="A155" s="18" t="s">
        <v>55</v>
      </c>
      <c r="B155" s="1">
        <v>0</v>
      </c>
      <c r="C155" s="1">
        <v>0</v>
      </c>
      <c r="D155" s="1">
        <v>0</v>
      </c>
      <c r="E155" s="1" t="s">
        <v>21</v>
      </c>
      <c r="F155" s="1" t="s">
        <v>21</v>
      </c>
      <c r="G155" s="1" t="s">
        <v>21</v>
      </c>
      <c r="H155" s="1" t="s">
        <v>21</v>
      </c>
      <c r="I155" s="1" t="s">
        <v>21</v>
      </c>
      <c r="J155" s="1" t="s">
        <v>21</v>
      </c>
      <c r="K155" s="1" t="s">
        <v>41</v>
      </c>
      <c r="L155" s="1" t="s">
        <v>42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15">
      <c r="A156" s="18" t="s">
        <v>56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 t="s">
        <v>41</v>
      </c>
      <c r="L156" s="1" t="s">
        <v>42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15">
      <c r="A157" s="18" t="s">
        <v>11</v>
      </c>
      <c r="B157" s="1">
        <v>10</v>
      </c>
      <c r="C157" s="1">
        <v>8</v>
      </c>
      <c r="D157" s="1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 t="s">
        <v>59</v>
      </c>
      <c r="L157" s="1" t="s">
        <v>60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15">
      <c r="A158" s="18" t="s">
        <v>14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 t="s">
        <v>59</v>
      </c>
      <c r="L158" s="1" t="s">
        <v>60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15">
      <c r="A159" s="18" t="s">
        <v>17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 t="s">
        <v>59</v>
      </c>
      <c r="L159" s="1" t="s">
        <v>60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15">
      <c r="A160" s="18" t="s">
        <v>18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 t="s">
        <v>59</v>
      </c>
      <c r="L160" s="1" t="s">
        <v>60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15">
      <c r="A161" s="18" t="s">
        <v>19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 t="s">
        <v>59</v>
      </c>
      <c r="L161" s="1" t="s">
        <v>60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15">
      <c r="A162" s="18" t="s">
        <v>20</v>
      </c>
      <c r="B162" s="1">
        <v>0</v>
      </c>
      <c r="C162" s="1">
        <v>0</v>
      </c>
      <c r="D162" s="1">
        <v>0</v>
      </c>
      <c r="E162" s="1" t="s">
        <v>21</v>
      </c>
      <c r="F162" s="1" t="s">
        <v>21</v>
      </c>
      <c r="G162" s="1" t="s">
        <v>21</v>
      </c>
      <c r="H162" s="1" t="s">
        <v>21</v>
      </c>
      <c r="I162" s="1" t="s">
        <v>21</v>
      </c>
      <c r="J162" s="1" t="s">
        <v>21</v>
      </c>
      <c r="K162" s="1" t="s">
        <v>59</v>
      </c>
      <c r="L162" s="1" t="s">
        <v>60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15">
      <c r="A163" s="18" t="s">
        <v>22</v>
      </c>
      <c r="B163" s="1">
        <v>0</v>
      </c>
      <c r="C163" s="1">
        <v>0</v>
      </c>
      <c r="D163" s="1">
        <v>0</v>
      </c>
      <c r="E163" s="1" t="s">
        <v>21</v>
      </c>
      <c r="F163" s="1" t="s">
        <v>21</v>
      </c>
      <c r="G163" s="1" t="s">
        <v>21</v>
      </c>
      <c r="H163" s="1" t="s">
        <v>21</v>
      </c>
      <c r="I163" s="1" t="s">
        <v>21</v>
      </c>
      <c r="J163" s="1" t="s">
        <v>21</v>
      </c>
      <c r="K163" s="1" t="s">
        <v>59</v>
      </c>
      <c r="L163" s="1" t="s">
        <v>60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15">
      <c r="A164" s="18" t="s">
        <v>23</v>
      </c>
      <c r="B164" s="1">
        <v>0</v>
      </c>
      <c r="C164" s="1">
        <v>0</v>
      </c>
      <c r="D164" s="1">
        <v>0</v>
      </c>
      <c r="E164" s="1" t="s">
        <v>21</v>
      </c>
      <c r="F164" s="1" t="s">
        <v>21</v>
      </c>
      <c r="G164" s="1" t="s">
        <v>21</v>
      </c>
      <c r="H164" s="1" t="s">
        <v>21</v>
      </c>
      <c r="I164" s="1" t="s">
        <v>21</v>
      </c>
      <c r="J164" s="1" t="s">
        <v>21</v>
      </c>
      <c r="K164" s="1" t="s">
        <v>59</v>
      </c>
      <c r="L164" s="1" t="s">
        <v>60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15">
      <c r="A165" s="18" t="s">
        <v>24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 t="s">
        <v>59</v>
      </c>
      <c r="L165" s="1" t="s">
        <v>60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15">
      <c r="A166" s="18" t="s">
        <v>25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 t="s">
        <v>59</v>
      </c>
      <c r="L166" s="1" t="s">
        <v>60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15">
      <c r="A167" s="18" t="s">
        <v>26</v>
      </c>
      <c r="B167" s="1">
        <v>2</v>
      </c>
      <c r="C167" s="1">
        <v>0</v>
      </c>
      <c r="D167" s="1">
        <v>2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 t="s">
        <v>59</v>
      </c>
      <c r="L167" s="1" t="s">
        <v>60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x14ac:dyDescent="0.15">
      <c r="A168" s="18" t="s">
        <v>27</v>
      </c>
      <c r="B168" s="1">
        <v>7</v>
      </c>
      <c r="C168" s="1">
        <v>0</v>
      </c>
      <c r="D168" s="1">
        <v>1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 t="s">
        <v>59</v>
      </c>
      <c r="L168" s="1" t="s">
        <v>60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x14ac:dyDescent="0.15">
      <c r="A169" s="18" t="s">
        <v>28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 t="s">
        <v>59</v>
      </c>
      <c r="L169" s="1" t="s">
        <v>60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15">
      <c r="A170" s="18" t="s">
        <v>29</v>
      </c>
      <c r="B170" s="1">
        <v>0</v>
      </c>
      <c r="C170" s="1">
        <v>0</v>
      </c>
      <c r="D170" s="1">
        <v>0</v>
      </c>
      <c r="E170" s="1" t="s">
        <v>21</v>
      </c>
      <c r="F170" s="1" t="s">
        <v>21</v>
      </c>
      <c r="G170" s="1" t="s">
        <v>21</v>
      </c>
      <c r="H170" s="1" t="s">
        <v>21</v>
      </c>
      <c r="I170" s="1" t="s">
        <v>21</v>
      </c>
      <c r="J170" s="1" t="s">
        <v>21</v>
      </c>
      <c r="K170" s="1" t="s">
        <v>59</v>
      </c>
      <c r="L170" s="1" t="s">
        <v>60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15">
      <c r="A171" s="18" t="s">
        <v>30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/>
      <c r="K171" s="1" t="s">
        <v>59</v>
      </c>
      <c r="L171" s="1" t="s">
        <v>60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15">
      <c r="A172" s="18" t="s">
        <v>31</v>
      </c>
      <c r="B172" s="1">
        <v>0</v>
      </c>
      <c r="C172" s="1">
        <v>0</v>
      </c>
      <c r="D172" s="1">
        <v>0</v>
      </c>
      <c r="E172" s="1" t="s">
        <v>21</v>
      </c>
      <c r="F172" s="1" t="s">
        <v>21</v>
      </c>
      <c r="G172" s="1" t="s">
        <v>21</v>
      </c>
      <c r="H172" s="1" t="s">
        <v>21</v>
      </c>
      <c r="I172" s="1" t="s">
        <v>21</v>
      </c>
      <c r="J172" s="1" t="s">
        <v>21</v>
      </c>
      <c r="K172" s="1" t="s">
        <v>59</v>
      </c>
      <c r="L172" s="1" t="s">
        <v>60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15">
      <c r="A173" s="18" t="s">
        <v>32</v>
      </c>
      <c r="B173" s="1">
        <v>0</v>
      </c>
      <c r="C173" s="1">
        <v>0</v>
      </c>
      <c r="D173" s="1">
        <v>0</v>
      </c>
      <c r="E173" s="1" t="s">
        <v>21</v>
      </c>
      <c r="F173" s="1" t="s">
        <v>21</v>
      </c>
      <c r="G173" s="1" t="s">
        <v>21</v>
      </c>
      <c r="H173" s="1" t="s">
        <v>21</v>
      </c>
      <c r="I173" s="1" t="s">
        <v>21</v>
      </c>
      <c r="J173" s="1" t="s">
        <v>21</v>
      </c>
      <c r="K173" s="1" t="s">
        <v>59</v>
      </c>
      <c r="L173" s="1" t="s">
        <v>60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15">
      <c r="A174" s="18" t="s">
        <v>33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/>
      <c r="K174" s="1" t="s">
        <v>59</v>
      </c>
      <c r="L174" s="1" t="s">
        <v>60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5.25" x14ac:dyDescent="0.15">
      <c r="A175" s="18" t="s">
        <v>34</v>
      </c>
      <c r="B175" s="1">
        <v>0</v>
      </c>
      <c r="C175" s="1">
        <v>0</v>
      </c>
      <c r="D175" s="1">
        <v>0</v>
      </c>
      <c r="E175" s="1" t="s">
        <v>21</v>
      </c>
      <c r="F175" s="1" t="s">
        <v>21</v>
      </c>
      <c r="G175" s="1" t="s">
        <v>21</v>
      </c>
      <c r="H175" s="1" t="s">
        <v>21</v>
      </c>
      <c r="I175" s="1" t="s">
        <v>21</v>
      </c>
      <c r="J175" s="1" t="s">
        <v>21</v>
      </c>
      <c r="K175" s="1" t="s">
        <v>59</v>
      </c>
      <c r="L175" s="1" t="s">
        <v>60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15">
      <c r="A176" s="18" t="s">
        <v>35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 t="s">
        <v>59</v>
      </c>
      <c r="L176" s="1" t="s">
        <v>60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15">
      <c r="A177" s="18" t="s">
        <v>36</v>
      </c>
      <c r="B177" s="1">
        <v>0</v>
      </c>
      <c r="C177" s="1">
        <v>0</v>
      </c>
      <c r="D177" s="1">
        <v>0</v>
      </c>
      <c r="E177" s="1" t="s">
        <v>21</v>
      </c>
      <c r="F177" s="1" t="s">
        <v>21</v>
      </c>
      <c r="G177" s="1" t="s">
        <v>21</v>
      </c>
      <c r="H177" s="1" t="s">
        <v>21</v>
      </c>
      <c r="I177" s="1" t="s">
        <v>21</v>
      </c>
      <c r="J177" s="1" t="s">
        <v>21</v>
      </c>
      <c r="K177" s="1" t="s">
        <v>59</v>
      </c>
      <c r="L177" s="1" t="s">
        <v>60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15">
      <c r="A178" s="18" t="s">
        <v>37</v>
      </c>
      <c r="B178" s="1">
        <v>0</v>
      </c>
      <c r="C178" s="1">
        <v>0</v>
      </c>
      <c r="D178" s="1">
        <v>1</v>
      </c>
      <c r="E178" s="1" t="s">
        <v>21</v>
      </c>
      <c r="F178" s="1" t="s">
        <v>21</v>
      </c>
      <c r="G178" s="1" t="s">
        <v>21</v>
      </c>
      <c r="H178" s="1" t="s">
        <v>21</v>
      </c>
      <c r="I178" s="1" t="s">
        <v>21</v>
      </c>
      <c r="J178" s="1" t="s">
        <v>21</v>
      </c>
      <c r="K178" s="1" t="s">
        <v>59</v>
      </c>
      <c r="L178" s="1" t="s">
        <v>60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15">
      <c r="A179" s="18" t="s">
        <v>38</v>
      </c>
      <c r="B179" s="1">
        <v>0</v>
      </c>
      <c r="C179" s="1">
        <v>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 t="s">
        <v>59</v>
      </c>
      <c r="L179" s="1" t="s">
        <v>60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15">
      <c r="A180" s="18" t="s">
        <v>39</v>
      </c>
      <c r="B180" s="1">
        <v>0</v>
      </c>
      <c r="C180" s="1">
        <v>0</v>
      </c>
      <c r="D180" s="1">
        <v>0</v>
      </c>
      <c r="E180" s="1" t="s">
        <v>21</v>
      </c>
      <c r="F180" s="1" t="s">
        <v>21</v>
      </c>
      <c r="G180" s="1" t="s">
        <v>21</v>
      </c>
      <c r="H180" s="1" t="s">
        <v>21</v>
      </c>
      <c r="I180" s="1" t="s">
        <v>21</v>
      </c>
      <c r="J180" s="1" t="s">
        <v>21</v>
      </c>
      <c r="K180" s="1" t="s">
        <v>59</v>
      </c>
      <c r="L180" s="1" t="s">
        <v>60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15">
      <c r="A181" s="18" t="s">
        <v>40</v>
      </c>
      <c r="B181" s="1"/>
      <c r="C181" s="1"/>
      <c r="D181" s="1"/>
      <c r="E181" s="1"/>
      <c r="F181" s="1"/>
      <c r="G181" s="1"/>
      <c r="H181" s="1"/>
      <c r="I181" s="1"/>
      <c r="J181" s="1"/>
      <c r="K181" s="1" t="s">
        <v>59</v>
      </c>
      <c r="L181" s="1" t="s">
        <v>60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15">
      <c r="A182" s="18" t="s">
        <v>43</v>
      </c>
      <c r="B182" s="1">
        <v>0</v>
      </c>
      <c r="C182" s="1">
        <v>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 t="s">
        <v>59</v>
      </c>
      <c r="L182" s="1" t="s">
        <v>60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15">
      <c r="A183" s="18" t="s">
        <v>44</v>
      </c>
      <c r="B183" s="1">
        <v>0</v>
      </c>
      <c r="C183" s="1">
        <v>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 t="s">
        <v>59</v>
      </c>
      <c r="L183" s="1" t="s">
        <v>60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15">
      <c r="A184" s="18" t="s">
        <v>45</v>
      </c>
      <c r="B184" s="1">
        <v>0</v>
      </c>
      <c r="C184" s="1">
        <v>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 t="s">
        <v>59</v>
      </c>
      <c r="L184" s="1" t="s">
        <v>60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15">
      <c r="A185" s="18" t="s">
        <v>46</v>
      </c>
      <c r="B185" s="1">
        <v>0</v>
      </c>
      <c r="C185" s="1">
        <v>0</v>
      </c>
      <c r="D185" s="1">
        <v>0</v>
      </c>
      <c r="E185" s="1" t="s">
        <v>21</v>
      </c>
      <c r="F185" s="1" t="s">
        <v>21</v>
      </c>
      <c r="G185" s="1" t="s">
        <v>21</v>
      </c>
      <c r="H185" s="1" t="s">
        <v>21</v>
      </c>
      <c r="I185" s="1" t="s">
        <v>21</v>
      </c>
      <c r="J185" s="1" t="s">
        <v>21</v>
      </c>
      <c r="K185" s="1" t="s">
        <v>59</v>
      </c>
      <c r="L185" s="1" t="s">
        <v>60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15">
      <c r="A186" s="18" t="s">
        <v>47</v>
      </c>
      <c r="B186" s="1">
        <v>13</v>
      </c>
      <c r="C186" s="1">
        <v>11</v>
      </c>
      <c r="D186" s="1">
        <v>45</v>
      </c>
      <c r="E186" s="1">
        <v>1</v>
      </c>
      <c r="F186" s="1">
        <v>0</v>
      </c>
      <c r="G186" s="1">
        <v>0</v>
      </c>
      <c r="H186" s="1">
        <v>1</v>
      </c>
      <c r="I186" s="1">
        <v>0</v>
      </c>
      <c r="J186" s="1">
        <v>0</v>
      </c>
      <c r="K186" s="1" t="s">
        <v>59</v>
      </c>
      <c r="L186" s="1" t="s">
        <v>60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15">
      <c r="A187" s="18" t="s">
        <v>48</v>
      </c>
      <c r="B187" s="1">
        <v>0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 t="s">
        <v>59</v>
      </c>
      <c r="L187" s="1" t="s">
        <v>60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15">
      <c r="A188" s="18" t="s">
        <v>49</v>
      </c>
      <c r="B188" s="1">
        <v>0</v>
      </c>
      <c r="C188" s="1">
        <v>0</v>
      </c>
      <c r="D188" s="1">
        <v>0</v>
      </c>
      <c r="E188" s="1" t="s">
        <v>21</v>
      </c>
      <c r="F188" s="1" t="s">
        <v>21</v>
      </c>
      <c r="G188" s="1" t="s">
        <v>21</v>
      </c>
      <c r="H188" s="1" t="s">
        <v>21</v>
      </c>
      <c r="I188" s="1" t="s">
        <v>21</v>
      </c>
      <c r="J188" s="1" t="s">
        <v>21</v>
      </c>
      <c r="K188" s="1" t="s">
        <v>59</v>
      </c>
      <c r="L188" s="1" t="s">
        <v>60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15">
      <c r="A189" s="18" t="s">
        <v>50</v>
      </c>
      <c r="B189" s="1">
        <v>0</v>
      </c>
      <c r="C189" s="1">
        <v>0</v>
      </c>
      <c r="D189" s="1">
        <v>0</v>
      </c>
      <c r="E189" s="1" t="s">
        <v>21</v>
      </c>
      <c r="F189" s="1" t="s">
        <v>21</v>
      </c>
      <c r="G189" s="1" t="s">
        <v>21</v>
      </c>
      <c r="H189" s="1" t="s">
        <v>21</v>
      </c>
      <c r="I189" s="1" t="s">
        <v>21</v>
      </c>
      <c r="J189" s="1" t="s">
        <v>21</v>
      </c>
      <c r="K189" s="1" t="s">
        <v>59</v>
      </c>
      <c r="L189" s="1" t="s">
        <v>60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15">
      <c r="A190" s="18" t="s">
        <v>51</v>
      </c>
      <c r="B190" s="1">
        <v>0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 t="s">
        <v>59</v>
      </c>
      <c r="L190" s="1" t="s">
        <v>60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x14ac:dyDescent="0.15">
      <c r="A191" s="18" t="s">
        <v>52</v>
      </c>
      <c r="B191" s="1">
        <v>0</v>
      </c>
      <c r="C191" s="1">
        <v>0</v>
      </c>
      <c r="D191" s="1">
        <v>0</v>
      </c>
      <c r="E191" s="1" t="s">
        <v>21</v>
      </c>
      <c r="F191" s="1" t="s">
        <v>21</v>
      </c>
      <c r="G191" s="1" t="s">
        <v>21</v>
      </c>
      <c r="H191" s="1" t="s">
        <v>21</v>
      </c>
      <c r="I191" s="1" t="s">
        <v>21</v>
      </c>
      <c r="J191" s="1" t="s">
        <v>21</v>
      </c>
      <c r="K191" s="1" t="s">
        <v>59</v>
      </c>
      <c r="L191" s="1" t="s">
        <v>60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15">
      <c r="A192" s="18" t="s">
        <v>53</v>
      </c>
      <c r="B192" s="1">
        <v>0</v>
      </c>
      <c r="C192" s="1">
        <v>0</v>
      </c>
      <c r="D192" s="1">
        <v>0</v>
      </c>
      <c r="E192" s="1" t="s">
        <v>21</v>
      </c>
      <c r="F192" s="1" t="s">
        <v>21</v>
      </c>
      <c r="G192" s="1" t="s">
        <v>21</v>
      </c>
      <c r="H192" s="1" t="s">
        <v>21</v>
      </c>
      <c r="I192" s="1" t="s">
        <v>21</v>
      </c>
      <c r="J192" s="1" t="s">
        <v>21</v>
      </c>
      <c r="K192" s="1" t="s">
        <v>59</v>
      </c>
      <c r="L192" s="1" t="s">
        <v>60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x14ac:dyDescent="0.15">
      <c r="A193" s="18" t="s">
        <v>54</v>
      </c>
      <c r="B193" s="1">
        <v>0</v>
      </c>
      <c r="C193" s="1">
        <v>0</v>
      </c>
      <c r="D193" s="1">
        <v>0</v>
      </c>
      <c r="E193" s="1" t="s">
        <v>21</v>
      </c>
      <c r="F193" s="1" t="s">
        <v>21</v>
      </c>
      <c r="G193" s="1" t="s">
        <v>21</v>
      </c>
      <c r="H193" s="1" t="s">
        <v>21</v>
      </c>
      <c r="I193" s="1" t="s">
        <v>21</v>
      </c>
      <c r="J193" s="1" t="s">
        <v>21</v>
      </c>
      <c r="K193" s="1" t="s">
        <v>59</v>
      </c>
      <c r="L193" s="1" t="s">
        <v>60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5.25" x14ac:dyDescent="0.15">
      <c r="A194" s="18" t="s">
        <v>55</v>
      </c>
      <c r="B194" s="1">
        <v>0</v>
      </c>
      <c r="C194" s="1">
        <v>0</v>
      </c>
      <c r="D194" s="1">
        <v>0</v>
      </c>
      <c r="E194" s="1" t="s">
        <v>21</v>
      </c>
      <c r="F194" s="1" t="s">
        <v>21</v>
      </c>
      <c r="G194" s="1" t="s">
        <v>21</v>
      </c>
      <c r="H194" s="1" t="s">
        <v>21</v>
      </c>
      <c r="I194" s="1" t="s">
        <v>21</v>
      </c>
      <c r="J194" s="1" t="s">
        <v>21</v>
      </c>
      <c r="K194" s="1" t="s">
        <v>59</v>
      </c>
      <c r="L194" s="1" t="s">
        <v>60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15">
      <c r="A195" s="18" t="s">
        <v>56</v>
      </c>
      <c r="B195" s="1">
        <v>0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 t="s">
        <v>59</v>
      </c>
      <c r="L195" s="1" t="s">
        <v>60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15">
      <c r="A196" s="18" t="s">
        <v>11</v>
      </c>
      <c r="B196" s="1">
        <v>314</v>
      </c>
      <c r="C196" s="1">
        <v>314</v>
      </c>
      <c r="D196" s="1">
        <v>314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 t="s">
        <v>61</v>
      </c>
      <c r="L196" s="1" t="s">
        <v>62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15">
      <c r="A197" s="18" t="s">
        <v>14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 t="s">
        <v>61</v>
      </c>
      <c r="L197" s="1" t="s">
        <v>62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15">
      <c r="A198" s="18" t="s">
        <v>17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 t="s">
        <v>61</v>
      </c>
      <c r="L198" s="1" t="s">
        <v>62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15">
      <c r="A199" s="18" t="s">
        <v>18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 t="s">
        <v>61</v>
      </c>
      <c r="L199" s="1" t="s">
        <v>62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15">
      <c r="A200" s="18" t="s">
        <v>19</v>
      </c>
      <c r="B200" s="1">
        <v>0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 t="s">
        <v>61</v>
      </c>
      <c r="L200" s="1" t="s">
        <v>62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15">
      <c r="A201" s="18" t="s">
        <v>20</v>
      </c>
      <c r="B201" s="1">
        <v>0</v>
      </c>
      <c r="C201" s="1">
        <v>0</v>
      </c>
      <c r="D201" s="1">
        <v>0</v>
      </c>
      <c r="E201" s="1" t="s">
        <v>21</v>
      </c>
      <c r="F201" s="1" t="s">
        <v>21</v>
      </c>
      <c r="G201" s="1" t="s">
        <v>21</v>
      </c>
      <c r="H201" s="1" t="s">
        <v>21</v>
      </c>
      <c r="I201" s="1" t="s">
        <v>21</v>
      </c>
      <c r="J201" s="1" t="s">
        <v>21</v>
      </c>
      <c r="K201" s="1" t="s">
        <v>61</v>
      </c>
      <c r="L201" s="1" t="s">
        <v>62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15">
      <c r="A202" s="18" t="s">
        <v>22</v>
      </c>
      <c r="B202" s="1">
        <v>0</v>
      </c>
      <c r="C202" s="1">
        <v>0</v>
      </c>
      <c r="D202" s="1">
        <v>0</v>
      </c>
      <c r="E202" s="1" t="s">
        <v>21</v>
      </c>
      <c r="F202" s="1" t="s">
        <v>21</v>
      </c>
      <c r="G202" s="1" t="s">
        <v>21</v>
      </c>
      <c r="H202" s="1" t="s">
        <v>21</v>
      </c>
      <c r="I202" s="1" t="s">
        <v>21</v>
      </c>
      <c r="J202" s="1" t="s">
        <v>21</v>
      </c>
      <c r="K202" s="1" t="s">
        <v>61</v>
      </c>
      <c r="L202" s="1" t="s">
        <v>62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15">
      <c r="A203" s="18" t="s">
        <v>23</v>
      </c>
      <c r="B203" s="1">
        <v>0</v>
      </c>
      <c r="C203" s="1">
        <v>0</v>
      </c>
      <c r="D203" s="1">
        <v>0</v>
      </c>
      <c r="E203" s="1" t="s">
        <v>21</v>
      </c>
      <c r="F203" s="1" t="s">
        <v>21</v>
      </c>
      <c r="G203" s="1" t="s">
        <v>21</v>
      </c>
      <c r="H203" s="1" t="s">
        <v>21</v>
      </c>
      <c r="I203" s="1" t="s">
        <v>21</v>
      </c>
      <c r="J203" s="1" t="s">
        <v>21</v>
      </c>
      <c r="K203" s="1" t="s">
        <v>61</v>
      </c>
      <c r="L203" s="1" t="s">
        <v>62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15">
      <c r="A204" s="18" t="s">
        <v>24</v>
      </c>
      <c r="B204" s="1">
        <v>0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 t="s">
        <v>61</v>
      </c>
      <c r="L204" s="1" t="s">
        <v>62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15">
      <c r="A205" s="18" t="s">
        <v>25</v>
      </c>
      <c r="B205" s="1">
        <v>0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 t="s">
        <v>61</v>
      </c>
      <c r="L205" s="1" t="s">
        <v>62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15">
      <c r="A206" s="18" t="s">
        <v>26</v>
      </c>
      <c r="B206" s="1">
        <v>155</v>
      </c>
      <c r="C206" s="1">
        <v>155</v>
      </c>
      <c r="D206" s="1">
        <v>155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 t="s">
        <v>61</v>
      </c>
      <c r="L206" s="1" t="s">
        <v>62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x14ac:dyDescent="0.15">
      <c r="A207" s="18" t="s">
        <v>27</v>
      </c>
      <c r="B207" s="1">
        <v>26</v>
      </c>
      <c r="C207" s="1">
        <v>26</v>
      </c>
      <c r="D207" s="1">
        <v>26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 t="s">
        <v>61</v>
      </c>
      <c r="L207" s="1" t="s">
        <v>62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x14ac:dyDescent="0.15">
      <c r="A208" s="18" t="s">
        <v>28</v>
      </c>
      <c r="B208" s="1">
        <v>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 t="s">
        <v>61</v>
      </c>
      <c r="L208" s="1" t="s">
        <v>62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15">
      <c r="A209" s="18" t="s">
        <v>29</v>
      </c>
      <c r="B209" s="1">
        <v>0</v>
      </c>
      <c r="C209" s="1">
        <v>0</v>
      </c>
      <c r="D209" s="1">
        <v>0</v>
      </c>
      <c r="E209" s="1" t="s">
        <v>21</v>
      </c>
      <c r="F209" s="1" t="s">
        <v>21</v>
      </c>
      <c r="G209" s="1" t="s">
        <v>21</v>
      </c>
      <c r="H209" s="1" t="s">
        <v>21</v>
      </c>
      <c r="I209" s="1" t="s">
        <v>21</v>
      </c>
      <c r="J209" s="1" t="s">
        <v>21</v>
      </c>
      <c r="K209" s="1" t="s">
        <v>61</v>
      </c>
      <c r="L209" s="1" t="s">
        <v>62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15">
      <c r="A210" s="18" t="s">
        <v>30</v>
      </c>
      <c r="B210" s="1">
        <v>0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 t="s">
        <v>61</v>
      </c>
      <c r="L210" s="1" t="s">
        <v>62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15">
      <c r="A211" s="18" t="s">
        <v>31</v>
      </c>
      <c r="B211" s="1">
        <v>0</v>
      </c>
      <c r="C211" s="1">
        <v>0</v>
      </c>
      <c r="D211" s="1">
        <v>0</v>
      </c>
      <c r="E211" s="1" t="s">
        <v>21</v>
      </c>
      <c r="F211" s="1" t="s">
        <v>21</v>
      </c>
      <c r="G211" s="1" t="s">
        <v>21</v>
      </c>
      <c r="H211" s="1" t="s">
        <v>21</v>
      </c>
      <c r="I211" s="1" t="s">
        <v>21</v>
      </c>
      <c r="J211" s="1" t="s">
        <v>21</v>
      </c>
      <c r="K211" s="1" t="s">
        <v>61</v>
      </c>
      <c r="L211" s="1" t="s">
        <v>62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15">
      <c r="A212" s="18" t="s">
        <v>32</v>
      </c>
      <c r="B212" s="1">
        <v>2</v>
      </c>
      <c r="C212" s="1">
        <v>2</v>
      </c>
      <c r="D212" s="1">
        <v>2</v>
      </c>
      <c r="E212" s="1" t="s">
        <v>21</v>
      </c>
      <c r="F212" s="1" t="s">
        <v>21</v>
      </c>
      <c r="G212" s="1" t="s">
        <v>21</v>
      </c>
      <c r="H212" s="1" t="s">
        <v>21</v>
      </c>
      <c r="I212" s="1" t="s">
        <v>21</v>
      </c>
      <c r="J212" s="1" t="s">
        <v>21</v>
      </c>
      <c r="K212" s="1" t="s">
        <v>61</v>
      </c>
      <c r="L212" s="1" t="s">
        <v>62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15">
      <c r="A213" s="18" t="s">
        <v>33</v>
      </c>
      <c r="B213" s="1">
        <v>26</v>
      </c>
      <c r="C213" s="1">
        <v>26</v>
      </c>
      <c r="D213" s="1">
        <v>26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 t="s">
        <v>61</v>
      </c>
      <c r="L213" s="1" t="s">
        <v>62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5.25" x14ac:dyDescent="0.15">
      <c r="A214" s="18" t="s">
        <v>34</v>
      </c>
      <c r="B214" s="1">
        <v>0</v>
      </c>
      <c r="C214" s="1">
        <v>0</v>
      </c>
      <c r="D214" s="1">
        <v>0</v>
      </c>
      <c r="E214" s="1" t="s">
        <v>21</v>
      </c>
      <c r="F214" s="1" t="s">
        <v>21</v>
      </c>
      <c r="G214" s="1" t="s">
        <v>21</v>
      </c>
      <c r="H214" s="1" t="s">
        <v>21</v>
      </c>
      <c r="I214" s="1" t="s">
        <v>21</v>
      </c>
      <c r="J214" s="1" t="s">
        <v>21</v>
      </c>
      <c r="K214" s="1" t="s">
        <v>61</v>
      </c>
      <c r="L214" s="1" t="s">
        <v>62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15">
      <c r="A215" s="18" t="s">
        <v>35</v>
      </c>
      <c r="B215" s="1">
        <v>0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 t="s">
        <v>61</v>
      </c>
      <c r="L215" s="1" t="s">
        <v>62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15">
      <c r="A216" s="18" t="s">
        <v>36</v>
      </c>
      <c r="B216" s="1">
        <v>0</v>
      </c>
      <c r="C216" s="1">
        <v>0</v>
      </c>
      <c r="D216" s="1">
        <v>0</v>
      </c>
      <c r="E216" s="1" t="s">
        <v>21</v>
      </c>
      <c r="F216" s="1" t="s">
        <v>21</v>
      </c>
      <c r="G216" s="1" t="s">
        <v>21</v>
      </c>
      <c r="H216" s="1" t="s">
        <v>21</v>
      </c>
      <c r="I216" s="1" t="s">
        <v>21</v>
      </c>
      <c r="J216" s="1" t="s">
        <v>21</v>
      </c>
      <c r="K216" s="1" t="s">
        <v>61</v>
      </c>
      <c r="L216" s="1" t="s">
        <v>62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15">
      <c r="A217" s="18" t="s">
        <v>37</v>
      </c>
      <c r="B217" s="1">
        <v>0</v>
      </c>
      <c r="C217" s="1">
        <v>0</v>
      </c>
      <c r="D217" s="1">
        <v>0</v>
      </c>
      <c r="E217" s="1" t="s">
        <v>21</v>
      </c>
      <c r="F217" s="1" t="s">
        <v>21</v>
      </c>
      <c r="G217" s="1" t="s">
        <v>21</v>
      </c>
      <c r="H217" s="1" t="s">
        <v>21</v>
      </c>
      <c r="I217" s="1" t="s">
        <v>21</v>
      </c>
      <c r="J217" s="1" t="s">
        <v>21</v>
      </c>
      <c r="K217" s="1" t="s">
        <v>61</v>
      </c>
      <c r="L217" s="1" t="s">
        <v>62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15">
      <c r="A218" s="18" t="s">
        <v>38</v>
      </c>
      <c r="B218" s="1">
        <v>129</v>
      </c>
      <c r="C218" s="1">
        <v>129</v>
      </c>
      <c r="D218" s="1">
        <v>129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 t="s">
        <v>61</v>
      </c>
      <c r="L218" s="1" t="s">
        <v>62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15">
      <c r="A219" s="18" t="s">
        <v>39</v>
      </c>
      <c r="B219" s="1">
        <v>19</v>
      </c>
      <c r="C219" s="1">
        <v>19</v>
      </c>
      <c r="D219" s="1">
        <v>19</v>
      </c>
      <c r="E219" s="1" t="s">
        <v>21</v>
      </c>
      <c r="F219" s="1" t="s">
        <v>21</v>
      </c>
      <c r="G219" s="1" t="s">
        <v>21</v>
      </c>
      <c r="H219" s="1" t="s">
        <v>21</v>
      </c>
      <c r="I219" s="1" t="s">
        <v>21</v>
      </c>
      <c r="J219" s="1" t="s">
        <v>21</v>
      </c>
      <c r="K219" s="1" t="s">
        <v>61</v>
      </c>
      <c r="L219" s="1" t="s">
        <v>62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15">
      <c r="A220" s="18" t="s">
        <v>40</v>
      </c>
      <c r="B220" s="1"/>
      <c r="C220" s="1"/>
      <c r="D220" s="1"/>
      <c r="E220" s="1"/>
      <c r="F220" s="1"/>
      <c r="G220" s="1"/>
      <c r="H220" s="1"/>
      <c r="I220" s="1"/>
      <c r="J220" s="1"/>
      <c r="K220" s="1" t="s">
        <v>61</v>
      </c>
      <c r="L220" s="1" t="s">
        <v>62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15">
      <c r="A221" s="18" t="s">
        <v>43</v>
      </c>
      <c r="B221" s="1">
        <v>0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 t="s">
        <v>61</v>
      </c>
      <c r="L221" s="1" t="s">
        <v>62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15">
      <c r="A222" s="18" t="s">
        <v>44</v>
      </c>
      <c r="B222" s="1">
        <v>0</v>
      </c>
      <c r="C222" s="1">
        <v>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 t="s">
        <v>61</v>
      </c>
      <c r="L222" s="1" t="s">
        <v>62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15">
      <c r="A223" s="18" t="s">
        <v>45</v>
      </c>
      <c r="B223" s="1">
        <v>0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 t="s">
        <v>61</v>
      </c>
      <c r="L223" s="1" t="s">
        <v>62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15">
      <c r="A224" s="18" t="s">
        <v>46</v>
      </c>
      <c r="B224" s="1">
        <v>0</v>
      </c>
      <c r="C224" s="1">
        <v>0</v>
      </c>
      <c r="D224" s="1">
        <v>0</v>
      </c>
      <c r="E224" s="1" t="s">
        <v>21</v>
      </c>
      <c r="F224" s="1" t="s">
        <v>21</v>
      </c>
      <c r="G224" s="1" t="s">
        <v>21</v>
      </c>
      <c r="H224" s="1" t="s">
        <v>21</v>
      </c>
      <c r="I224" s="1" t="s">
        <v>21</v>
      </c>
      <c r="J224" s="1" t="s">
        <v>21</v>
      </c>
      <c r="K224" s="1" t="s">
        <v>61</v>
      </c>
      <c r="L224" s="1" t="s">
        <v>62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15">
      <c r="A225" s="18" t="s">
        <v>47</v>
      </c>
      <c r="B225" s="1">
        <v>27</v>
      </c>
      <c r="C225" s="1">
        <v>27</v>
      </c>
      <c r="D225" s="1">
        <v>27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 t="s">
        <v>61</v>
      </c>
      <c r="L225" s="1" t="s">
        <v>62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15">
      <c r="A226" s="18" t="s">
        <v>48</v>
      </c>
      <c r="B226" s="1">
        <v>0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 t="s">
        <v>61</v>
      </c>
      <c r="L226" s="1" t="s">
        <v>62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15">
      <c r="A227" s="18" t="s">
        <v>49</v>
      </c>
      <c r="B227" s="1">
        <v>0</v>
      </c>
      <c r="C227" s="1">
        <v>0</v>
      </c>
      <c r="D227" s="1">
        <v>0</v>
      </c>
      <c r="E227" s="1" t="s">
        <v>21</v>
      </c>
      <c r="F227" s="1" t="s">
        <v>21</v>
      </c>
      <c r="G227" s="1" t="s">
        <v>21</v>
      </c>
      <c r="H227" s="1" t="s">
        <v>21</v>
      </c>
      <c r="I227" s="1" t="s">
        <v>21</v>
      </c>
      <c r="J227" s="1" t="s">
        <v>21</v>
      </c>
      <c r="K227" s="1" t="s">
        <v>61</v>
      </c>
      <c r="L227" s="1" t="s">
        <v>62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15">
      <c r="A228" s="18" t="s">
        <v>50</v>
      </c>
      <c r="B228" s="1">
        <v>0</v>
      </c>
      <c r="C228" s="1">
        <v>0</v>
      </c>
      <c r="D228" s="1">
        <v>0</v>
      </c>
      <c r="E228" s="1" t="s">
        <v>21</v>
      </c>
      <c r="F228" s="1" t="s">
        <v>21</v>
      </c>
      <c r="G228" s="1" t="s">
        <v>21</v>
      </c>
      <c r="H228" s="1" t="s">
        <v>21</v>
      </c>
      <c r="I228" s="1" t="s">
        <v>21</v>
      </c>
      <c r="J228" s="1" t="s">
        <v>21</v>
      </c>
      <c r="K228" s="1" t="s">
        <v>61</v>
      </c>
      <c r="L228" s="1" t="s">
        <v>62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15">
      <c r="A229" s="18" t="s">
        <v>51</v>
      </c>
      <c r="B229" s="1">
        <v>0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 t="s">
        <v>61</v>
      </c>
      <c r="L229" s="1" t="s">
        <v>62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x14ac:dyDescent="0.15">
      <c r="A230" s="18" t="s">
        <v>52</v>
      </c>
      <c r="B230" s="1">
        <v>0</v>
      </c>
      <c r="C230" s="1">
        <v>0</v>
      </c>
      <c r="D230" s="1">
        <v>0</v>
      </c>
      <c r="E230" s="1" t="s">
        <v>21</v>
      </c>
      <c r="F230" s="1" t="s">
        <v>21</v>
      </c>
      <c r="G230" s="1" t="s">
        <v>21</v>
      </c>
      <c r="H230" s="1" t="s">
        <v>21</v>
      </c>
      <c r="I230" s="1" t="s">
        <v>21</v>
      </c>
      <c r="J230" s="1" t="s">
        <v>21</v>
      </c>
      <c r="K230" s="1" t="s">
        <v>61</v>
      </c>
      <c r="L230" s="1" t="s">
        <v>62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15">
      <c r="A231" s="18" t="s">
        <v>53</v>
      </c>
      <c r="B231" s="1">
        <v>0</v>
      </c>
      <c r="C231" s="1">
        <v>0</v>
      </c>
      <c r="D231" s="1">
        <v>0</v>
      </c>
      <c r="E231" s="1" t="s">
        <v>21</v>
      </c>
      <c r="F231" s="1" t="s">
        <v>21</v>
      </c>
      <c r="G231" s="1" t="s">
        <v>21</v>
      </c>
      <c r="H231" s="1" t="s">
        <v>21</v>
      </c>
      <c r="I231" s="1" t="s">
        <v>21</v>
      </c>
      <c r="J231" s="1" t="s">
        <v>21</v>
      </c>
      <c r="K231" s="1" t="s">
        <v>61</v>
      </c>
      <c r="L231" s="1" t="s">
        <v>62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x14ac:dyDescent="0.15">
      <c r="A232" s="18" t="s">
        <v>54</v>
      </c>
      <c r="B232" s="1">
        <v>0</v>
      </c>
      <c r="C232" s="1">
        <v>0</v>
      </c>
      <c r="D232" s="1">
        <v>0</v>
      </c>
      <c r="E232" s="1" t="s">
        <v>21</v>
      </c>
      <c r="F232" s="1" t="s">
        <v>21</v>
      </c>
      <c r="G232" s="1" t="s">
        <v>21</v>
      </c>
      <c r="H232" s="1" t="s">
        <v>21</v>
      </c>
      <c r="I232" s="1" t="s">
        <v>21</v>
      </c>
      <c r="J232" s="1" t="s">
        <v>21</v>
      </c>
      <c r="K232" s="1" t="s">
        <v>61</v>
      </c>
      <c r="L232" s="1" t="s">
        <v>62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5.25" x14ac:dyDescent="0.15">
      <c r="A233" s="18" t="s">
        <v>55</v>
      </c>
      <c r="B233" s="1">
        <v>0</v>
      </c>
      <c r="C233" s="1">
        <v>0</v>
      </c>
      <c r="D233" s="1">
        <v>0</v>
      </c>
      <c r="E233" s="1" t="s">
        <v>21</v>
      </c>
      <c r="F233" s="1" t="s">
        <v>21</v>
      </c>
      <c r="G233" s="1" t="s">
        <v>21</v>
      </c>
      <c r="H233" s="1" t="s">
        <v>21</v>
      </c>
      <c r="I233" s="1" t="s">
        <v>21</v>
      </c>
      <c r="J233" s="1" t="s">
        <v>21</v>
      </c>
      <c r="K233" s="1" t="s">
        <v>61</v>
      </c>
      <c r="L233" s="1" t="s">
        <v>62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15">
      <c r="A234" s="18" t="s">
        <v>56</v>
      </c>
      <c r="B234" s="1">
        <v>0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 t="s">
        <v>61</v>
      </c>
      <c r="L234" s="1" t="s">
        <v>62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15">
      <c r="A235" s="18" t="s">
        <v>11</v>
      </c>
      <c r="B235" s="1">
        <v>328</v>
      </c>
      <c r="C235" s="1">
        <v>328</v>
      </c>
      <c r="D235" s="1">
        <v>328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 t="s">
        <v>63</v>
      </c>
      <c r="L235" s="1" t="s">
        <v>64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15">
      <c r="A236" s="18" t="s">
        <v>14</v>
      </c>
      <c r="B236" s="1">
        <v>0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 t="s">
        <v>63</v>
      </c>
      <c r="L236" s="1" t="s">
        <v>64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15">
      <c r="A237" s="18" t="s">
        <v>17</v>
      </c>
      <c r="B237" s="1">
        <v>0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 t="s">
        <v>63</v>
      </c>
      <c r="L237" s="1" t="s">
        <v>64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15">
      <c r="A238" s="18" t="s">
        <v>18</v>
      </c>
      <c r="B238" s="1">
        <v>0</v>
      </c>
      <c r="C238" s="1">
        <v>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 t="s">
        <v>63</v>
      </c>
      <c r="L238" s="1" t="s">
        <v>64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15">
      <c r="A239" s="18" t="s">
        <v>19</v>
      </c>
      <c r="B239" s="1">
        <v>0</v>
      </c>
      <c r="C239" s="1">
        <v>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 t="s">
        <v>63</v>
      </c>
      <c r="L239" s="1" t="s">
        <v>64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15">
      <c r="A240" s="18" t="s">
        <v>20</v>
      </c>
      <c r="B240" s="1">
        <v>0</v>
      </c>
      <c r="C240" s="1">
        <v>0</v>
      </c>
      <c r="D240" s="1">
        <v>0</v>
      </c>
      <c r="E240" s="1" t="s">
        <v>21</v>
      </c>
      <c r="F240" s="1" t="s">
        <v>21</v>
      </c>
      <c r="G240" s="1" t="s">
        <v>21</v>
      </c>
      <c r="H240" s="1" t="s">
        <v>21</v>
      </c>
      <c r="I240" s="1" t="s">
        <v>21</v>
      </c>
      <c r="J240" s="1" t="s">
        <v>21</v>
      </c>
      <c r="K240" s="1" t="s">
        <v>63</v>
      </c>
      <c r="L240" s="1" t="s">
        <v>64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15">
      <c r="A241" s="18" t="s">
        <v>22</v>
      </c>
      <c r="B241" s="1">
        <v>12</v>
      </c>
      <c r="C241" s="1">
        <v>12</v>
      </c>
      <c r="D241" s="1">
        <v>12</v>
      </c>
      <c r="E241" s="1" t="s">
        <v>21</v>
      </c>
      <c r="F241" s="1" t="s">
        <v>21</v>
      </c>
      <c r="G241" s="1" t="s">
        <v>21</v>
      </c>
      <c r="H241" s="1" t="s">
        <v>21</v>
      </c>
      <c r="I241" s="1" t="s">
        <v>21</v>
      </c>
      <c r="J241" s="1" t="s">
        <v>21</v>
      </c>
      <c r="K241" s="1" t="s">
        <v>63</v>
      </c>
      <c r="L241" s="1" t="s">
        <v>64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15">
      <c r="A242" s="18" t="s">
        <v>23</v>
      </c>
      <c r="B242" s="1">
        <v>0</v>
      </c>
      <c r="C242" s="1">
        <v>0</v>
      </c>
      <c r="D242" s="1">
        <v>0</v>
      </c>
      <c r="E242" s="1" t="s">
        <v>21</v>
      </c>
      <c r="F242" s="1" t="s">
        <v>21</v>
      </c>
      <c r="G242" s="1" t="s">
        <v>21</v>
      </c>
      <c r="H242" s="1" t="s">
        <v>21</v>
      </c>
      <c r="I242" s="1" t="s">
        <v>21</v>
      </c>
      <c r="J242" s="1" t="s">
        <v>21</v>
      </c>
      <c r="K242" s="1" t="s">
        <v>63</v>
      </c>
      <c r="L242" s="1" t="s">
        <v>64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15">
      <c r="A243" s="18" t="s">
        <v>24</v>
      </c>
      <c r="B243" s="1">
        <v>0</v>
      </c>
      <c r="C243" s="1">
        <v>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 t="s">
        <v>63</v>
      </c>
      <c r="L243" s="1" t="s">
        <v>64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15">
      <c r="A244" s="18" t="s">
        <v>25</v>
      </c>
      <c r="B244" s="1">
        <v>0</v>
      </c>
      <c r="C244" s="1">
        <v>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 t="s">
        <v>63</v>
      </c>
      <c r="L244" s="1" t="s">
        <v>64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15">
      <c r="A245" s="18" t="s">
        <v>26</v>
      </c>
      <c r="B245" s="1">
        <v>36</v>
      </c>
      <c r="C245" s="1">
        <v>36</v>
      </c>
      <c r="D245" s="1">
        <v>36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 t="s">
        <v>63</v>
      </c>
      <c r="L245" s="1" t="s">
        <v>64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x14ac:dyDescent="0.15">
      <c r="A246" s="18" t="s">
        <v>27</v>
      </c>
      <c r="B246" s="1">
        <v>10</v>
      </c>
      <c r="C246" s="1">
        <v>10</v>
      </c>
      <c r="D246" s="1">
        <v>10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 t="s">
        <v>63</v>
      </c>
      <c r="L246" s="1" t="s">
        <v>64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x14ac:dyDescent="0.15">
      <c r="A247" s="18" t="s">
        <v>28</v>
      </c>
      <c r="B247" s="1">
        <v>0</v>
      </c>
      <c r="C247" s="1">
        <v>0</v>
      </c>
      <c r="D247" s="1">
        <v>17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 t="s">
        <v>63</v>
      </c>
      <c r="L247" s="1" t="s">
        <v>64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15">
      <c r="A248" s="18" t="s">
        <v>29</v>
      </c>
      <c r="B248" s="1">
        <v>0</v>
      </c>
      <c r="C248" s="1">
        <v>0</v>
      </c>
      <c r="D248" s="1">
        <v>0</v>
      </c>
      <c r="E248" s="1" t="s">
        <v>21</v>
      </c>
      <c r="F248" s="1" t="s">
        <v>21</v>
      </c>
      <c r="G248" s="1" t="s">
        <v>21</v>
      </c>
      <c r="H248" s="1" t="s">
        <v>21</v>
      </c>
      <c r="I248" s="1" t="s">
        <v>21</v>
      </c>
      <c r="J248" s="1" t="s">
        <v>21</v>
      </c>
      <c r="K248" s="1" t="s">
        <v>63</v>
      </c>
      <c r="L248" s="1" t="s">
        <v>64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15">
      <c r="A249" s="18" t="s">
        <v>30</v>
      </c>
      <c r="B249" s="1">
        <v>0</v>
      </c>
      <c r="C249" s="1">
        <v>0</v>
      </c>
      <c r="D249" s="1">
        <v>0</v>
      </c>
      <c r="E249" s="1"/>
      <c r="F249" s="1"/>
      <c r="G249" s="1"/>
      <c r="H249" s="1"/>
      <c r="I249" s="1"/>
      <c r="J249" s="1"/>
      <c r="K249" s="1" t="s">
        <v>63</v>
      </c>
      <c r="L249" s="1" t="s">
        <v>64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15">
      <c r="A250" s="18" t="s">
        <v>31</v>
      </c>
      <c r="B250" s="1">
        <v>0</v>
      </c>
      <c r="C250" s="1">
        <v>0</v>
      </c>
      <c r="D250" s="1">
        <v>0</v>
      </c>
      <c r="E250" s="1" t="s">
        <v>21</v>
      </c>
      <c r="F250" s="1" t="s">
        <v>21</v>
      </c>
      <c r="G250" s="1" t="s">
        <v>21</v>
      </c>
      <c r="H250" s="1" t="s">
        <v>21</v>
      </c>
      <c r="I250" s="1" t="s">
        <v>21</v>
      </c>
      <c r="J250" s="1" t="s">
        <v>21</v>
      </c>
      <c r="K250" s="1" t="s">
        <v>63</v>
      </c>
      <c r="L250" s="1" t="s">
        <v>64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15">
      <c r="A251" s="18" t="s">
        <v>32</v>
      </c>
      <c r="B251" s="1">
        <v>0</v>
      </c>
      <c r="C251" s="1">
        <v>0</v>
      </c>
      <c r="D251" s="1">
        <v>0</v>
      </c>
      <c r="E251" s="1" t="s">
        <v>21</v>
      </c>
      <c r="F251" s="1" t="s">
        <v>21</v>
      </c>
      <c r="G251" s="1" t="s">
        <v>21</v>
      </c>
      <c r="H251" s="1" t="s">
        <v>21</v>
      </c>
      <c r="I251" s="1" t="s">
        <v>21</v>
      </c>
      <c r="J251" s="1" t="s">
        <v>21</v>
      </c>
      <c r="K251" s="1" t="s">
        <v>63</v>
      </c>
      <c r="L251" s="1" t="s">
        <v>64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15">
      <c r="A252" s="18" t="s">
        <v>33</v>
      </c>
      <c r="B252" s="1">
        <v>0</v>
      </c>
      <c r="C252" s="1">
        <v>0</v>
      </c>
      <c r="D252" s="1">
        <v>0</v>
      </c>
      <c r="E252" s="1"/>
      <c r="F252" s="1"/>
      <c r="G252" s="1"/>
      <c r="H252" s="1"/>
      <c r="I252" s="1"/>
      <c r="J252" s="1"/>
      <c r="K252" s="1" t="s">
        <v>63</v>
      </c>
      <c r="L252" s="1" t="s">
        <v>64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5.25" x14ac:dyDescent="0.15">
      <c r="A253" s="18" t="s">
        <v>34</v>
      </c>
      <c r="B253" s="1">
        <v>0</v>
      </c>
      <c r="C253" s="1">
        <v>0</v>
      </c>
      <c r="D253" s="1">
        <v>0</v>
      </c>
      <c r="E253" s="1" t="s">
        <v>21</v>
      </c>
      <c r="F253" s="1" t="s">
        <v>21</v>
      </c>
      <c r="G253" s="1" t="s">
        <v>21</v>
      </c>
      <c r="H253" s="1" t="s">
        <v>21</v>
      </c>
      <c r="I253" s="1" t="s">
        <v>21</v>
      </c>
      <c r="J253" s="1" t="s">
        <v>21</v>
      </c>
      <c r="K253" s="1" t="s">
        <v>63</v>
      </c>
      <c r="L253" s="1" t="s">
        <v>64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15">
      <c r="A254" s="18" t="s">
        <v>35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 t="s">
        <v>63</v>
      </c>
      <c r="L254" s="1" t="s">
        <v>64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15">
      <c r="A255" s="18" t="s">
        <v>36</v>
      </c>
      <c r="B255" s="1">
        <v>0</v>
      </c>
      <c r="C255" s="1">
        <v>0</v>
      </c>
      <c r="D255" s="1">
        <v>0</v>
      </c>
      <c r="E255" s="1" t="s">
        <v>21</v>
      </c>
      <c r="F255" s="1" t="s">
        <v>21</v>
      </c>
      <c r="G255" s="1" t="s">
        <v>21</v>
      </c>
      <c r="H255" s="1" t="s">
        <v>21</v>
      </c>
      <c r="I255" s="1" t="s">
        <v>21</v>
      </c>
      <c r="J255" s="1" t="s">
        <v>21</v>
      </c>
      <c r="K255" s="1" t="s">
        <v>63</v>
      </c>
      <c r="L255" s="1" t="s">
        <v>64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15">
      <c r="A256" s="18" t="s">
        <v>37</v>
      </c>
      <c r="B256" s="1">
        <v>0</v>
      </c>
      <c r="C256" s="1">
        <v>0</v>
      </c>
      <c r="D256" s="1">
        <v>0</v>
      </c>
      <c r="E256" s="1" t="s">
        <v>21</v>
      </c>
      <c r="F256" s="1" t="s">
        <v>21</v>
      </c>
      <c r="G256" s="1" t="s">
        <v>21</v>
      </c>
      <c r="H256" s="1" t="s">
        <v>21</v>
      </c>
      <c r="I256" s="1" t="s">
        <v>21</v>
      </c>
      <c r="J256" s="1" t="s">
        <v>21</v>
      </c>
      <c r="K256" s="1" t="s">
        <v>63</v>
      </c>
      <c r="L256" s="1" t="s">
        <v>64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15">
      <c r="A257" s="18" t="s">
        <v>38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 t="s">
        <v>63</v>
      </c>
      <c r="L257" s="1" t="s">
        <v>64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15">
      <c r="A258" s="18" t="s">
        <v>39</v>
      </c>
      <c r="B258" s="1">
        <v>0</v>
      </c>
      <c r="C258" s="1">
        <v>0</v>
      </c>
      <c r="D258" s="1">
        <v>0</v>
      </c>
      <c r="E258" s="1" t="s">
        <v>21</v>
      </c>
      <c r="F258" s="1" t="s">
        <v>21</v>
      </c>
      <c r="G258" s="1" t="s">
        <v>21</v>
      </c>
      <c r="H258" s="1" t="s">
        <v>21</v>
      </c>
      <c r="I258" s="1" t="s">
        <v>21</v>
      </c>
      <c r="J258" s="1" t="s">
        <v>21</v>
      </c>
      <c r="K258" s="1" t="s">
        <v>63</v>
      </c>
      <c r="L258" s="1" t="s">
        <v>64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15">
      <c r="A259" s="18" t="s">
        <v>40</v>
      </c>
      <c r="B259" s="1"/>
      <c r="C259" s="1"/>
      <c r="D259" s="1"/>
      <c r="E259" s="1"/>
      <c r="F259" s="1"/>
      <c r="G259" s="1"/>
      <c r="H259" s="1"/>
      <c r="I259" s="1"/>
      <c r="J259" s="1"/>
      <c r="K259" s="1" t="s">
        <v>63</v>
      </c>
      <c r="L259" s="1" t="s">
        <v>64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15">
      <c r="A260" s="18" t="s">
        <v>43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 t="s">
        <v>63</v>
      </c>
      <c r="L260" s="1" t="s">
        <v>64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15">
      <c r="A261" s="18" t="s">
        <v>44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 t="s">
        <v>63</v>
      </c>
      <c r="L261" s="1" t="s">
        <v>64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15">
      <c r="A262" s="18" t="s">
        <v>45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 t="s">
        <v>63</v>
      </c>
      <c r="L262" s="1" t="s">
        <v>64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15">
      <c r="A263" s="18" t="s">
        <v>46</v>
      </c>
      <c r="B263" s="1">
        <v>0</v>
      </c>
      <c r="C263" s="1">
        <v>0</v>
      </c>
      <c r="D263" s="1">
        <v>0</v>
      </c>
      <c r="E263" s="1" t="s">
        <v>21</v>
      </c>
      <c r="F263" s="1" t="s">
        <v>21</v>
      </c>
      <c r="G263" s="1" t="s">
        <v>21</v>
      </c>
      <c r="H263" s="1" t="s">
        <v>21</v>
      </c>
      <c r="I263" s="1" t="s">
        <v>21</v>
      </c>
      <c r="J263" s="1" t="s">
        <v>21</v>
      </c>
      <c r="K263" s="1" t="s">
        <v>63</v>
      </c>
      <c r="L263" s="1" t="s">
        <v>64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15">
      <c r="A264" s="18" t="s">
        <v>47</v>
      </c>
      <c r="B264" s="1">
        <v>48</v>
      </c>
      <c r="C264" s="1">
        <v>48</v>
      </c>
      <c r="D264" s="1">
        <v>48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 t="s">
        <v>63</v>
      </c>
      <c r="L264" s="1" t="s">
        <v>64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15">
      <c r="A265" s="18" t="s">
        <v>48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 t="s">
        <v>63</v>
      </c>
      <c r="L265" s="1" t="s">
        <v>64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15">
      <c r="A266" s="18" t="s">
        <v>49</v>
      </c>
      <c r="B266" s="1">
        <v>0</v>
      </c>
      <c r="C266" s="1">
        <v>0</v>
      </c>
      <c r="D266" s="1">
        <v>0</v>
      </c>
      <c r="E266" s="1" t="s">
        <v>21</v>
      </c>
      <c r="F266" s="1" t="s">
        <v>21</v>
      </c>
      <c r="G266" s="1" t="s">
        <v>21</v>
      </c>
      <c r="H266" s="1" t="s">
        <v>21</v>
      </c>
      <c r="I266" s="1" t="s">
        <v>21</v>
      </c>
      <c r="J266" s="1" t="s">
        <v>21</v>
      </c>
      <c r="K266" s="1" t="s">
        <v>63</v>
      </c>
      <c r="L266" s="1" t="s">
        <v>64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15">
      <c r="A267" s="18" t="s">
        <v>50</v>
      </c>
      <c r="B267" s="1">
        <v>0</v>
      </c>
      <c r="C267" s="1">
        <v>0</v>
      </c>
      <c r="D267" s="1">
        <v>0</v>
      </c>
      <c r="E267" s="1" t="s">
        <v>21</v>
      </c>
      <c r="F267" s="1" t="s">
        <v>21</v>
      </c>
      <c r="G267" s="1" t="s">
        <v>21</v>
      </c>
      <c r="H267" s="1" t="s">
        <v>21</v>
      </c>
      <c r="I267" s="1" t="s">
        <v>21</v>
      </c>
      <c r="J267" s="1" t="s">
        <v>21</v>
      </c>
      <c r="K267" s="1" t="s">
        <v>63</v>
      </c>
      <c r="L267" s="1" t="s">
        <v>64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15">
      <c r="A268" s="18" t="s">
        <v>51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 t="s">
        <v>63</v>
      </c>
      <c r="L268" s="1" t="s">
        <v>64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x14ac:dyDescent="0.15">
      <c r="A269" s="18" t="s">
        <v>52</v>
      </c>
      <c r="B269" s="1">
        <v>0</v>
      </c>
      <c r="C269" s="1">
        <v>0</v>
      </c>
      <c r="D269" s="1">
        <v>0</v>
      </c>
      <c r="E269" s="1" t="s">
        <v>21</v>
      </c>
      <c r="F269" s="1" t="s">
        <v>21</v>
      </c>
      <c r="G269" s="1" t="s">
        <v>21</v>
      </c>
      <c r="H269" s="1" t="s">
        <v>21</v>
      </c>
      <c r="I269" s="1" t="s">
        <v>21</v>
      </c>
      <c r="J269" s="1" t="s">
        <v>21</v>
      </c>
      <c r="K269" s="1" t="s">
        <v>63</v>
      </c>
      <c r="L269" s="1" t="s">
        <v>64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15">
      <c r="A270" s="18" t="s">
        <v>53</v>
      </c>
      <c r="B270" s="1">
        <v>0</v>
      </c>
      <c r="C270" s="1">
        <v>0</v>
      </c>
      <c r="D270" s="1">
        <v>0</v>
      </c>
      <c r="E270" s="1" t="s">
        <v>21</v>
      </c>
      <c r="F270" s="1" t="s">
        <v>21</v>
      </c>
      <c r="G270" s="1" t="s">
        <v>21</v>
      </c>
      <c r="H270" s="1" t="s">
        <v>21</v>
      </c>
      <c r="I270" s="1" t="s">
        <v>21</v>
      </c>
      <c r="J270" s="1" t="s">
        <v>21</v>
      </c>
      <c r="K270" s="1" t="s">
        <v>63</v>
      </c>
      <c r="L270" s="1" t="s">
        <v>64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x14ac:dyDescent="0.15">
      <c r="A271" s="18" t="s">
        <v>54</v>
      </c>
      <c r="B271" s="1">
        <v>0</v>
      </c>
      <c r="C271" s="1">
        <v>0</v>
      </c>
      <c r="D271" s="1">
        <v>0</v>
      </c>
      <c r="E271" s="1" t="s">
        <v>21</v>
      </c>
      <c r="F271" s="1" t="s">
        <v>21</v>
      </c>
      <c r="G271" s="1" t="s">
        <v>21</v>
      </c>
      <c r="H271" s="1" t="s">
        <v>21</v>
      </c>
      <c r="I271" s="1" t="s">
        <v>21</v>
      </c>
      <c r="J271" s="1" t="s">
        <v>21</v>
      </c>
      <c r="K271" s="1" t="s">
        <v>63</v>
      </c>
      <c r="L271" s="1" t="s">
        <v>64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5.25" x14ac:dyDescent="0.15">
      <c r="A272" s="18" t="s">
        <v>55</v>
      </c>
      <c r="B272" s="1">
        <v>0</v>
      </c>
      <c r="C272" s="1">
        <v>0</v>
      </c>
      <c r="D272" s="1">
        <v>0</v>
      </c>
      <c r="E272" s="1" t="s">
        <v>21</v>
      </c>
      <c r="F272" s="1" t="s">
        <v>21</v>
      </c>
      <c r="G272" s="1" t="s">
        <v>21</v>
      </c>
      <c r="H272" s="1" t="s">
        <v>21</v>
      </c>
      <c r="I272" s="1" t="s">
        <v>21</v>
      </c>
      <c r="J272" s="1" t="s">
        <v>21</v>
      </c>
      <c r="K272" s="1" t="s">
        <v>63</v>
      </c>
      <c r="L272" s="1" t="s">
        <v>64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15">
      <c r="A273" s="18" t="s">
        <v>56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 t="s">
        <v>63</v>
      </c>
      <c r="L273" s="1" t="s">
        <v>64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15">
      <c r="A274" s="18" t="s">
        <v>11</v>
      </c>
      <c r="B274" s="1">
        <v>53</v>
      </c>
      <c r="C274" s="1">
        <v>53</v>
      </c>
      <c r="D274" s="1">
        <v>359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 t="s">
        <v>65</v>
      </c>
      <c r="L274" s="1" t="s">
        <v>66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15">
      <c r="A275" s="18" t="s">
        <v>14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 t="s">
        <v>65</v>
      </c>
      <c r="L275" s="1" t="s">
        <v>66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15">
      <c r="A276" s="18" t="s">
        <v>17</v>
      </c>
      <c r="B276" s="1">
        <v>5</v>
      </c>
      <c r="C276" s="1">
        <v>5</v>
      </c>
      <c r="D276" s="1">
        <v>56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 t="s">
        <v>65</v>
      </c>
      <c r="L276" s="1" t="s">
        <v>66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15">
      <c r="A277" s="18" t="s">
        <v>18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 t="s">
        <v>65</v>
      </c>
      <c r="L277" s="1" t="s">
        <v>66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15">
      <c r="A278" s="18" t="s">
        <v>19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 t="s">
        <v>65</v>
      </c>
      <c r="L278" s="1" t="s">
        <v>66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15">
      <c r="A279" s="18" t="s">
        <v>20</v>
      </c>
      <c r="B279" s="1">
        <v>0</v>
      </c>
      <c r="C279" s="1">
        <v>0</v>
      </c>
      <c r="D279" s="1">
        <v>0</v>
      </c>
      <c r="E279" s="1" t="s">
        <v>21</v>
      </c>
      <c r="F279" s="1" t="s">
        <v>21</v>
      </c>
      <c r="G279" s="1" t="s">
        <v>21</v>
      </c>
      <c r="H279" s="1" t="s">
        <v>21</v>
      </c>
      <c r="I279" s="1" t="s">
        <v>21</v>
      </c>
      <c r="J279" s="1" t="s">
        <v>21</v>
      </c>
      <c r="K279" s="1" t="s">
        <v>65</v>
      </c>
      <c r="L279" s="1" t="s">
        <v>66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15">
      <c r="A280" s="18" t="s">
        <v>22</v>
      </c>
      <c r="B280" s="1">
        <v>7</v>
      </c>
      <c r="C280" s="1">
        <v>7</v>
      </c>
      <c r="D280" s="1">
        <v>112</v>
      </c>
      <c r="E280" s="1" t="s">
        <v>21</v>
      </c>
      <c r="F280" s="1" t="s">
        <v>21</v>
      </c>
      <c r="G280" s="1" t="s">
        <v>21</v>
      </c>
      <c r="H280" s="1" t="s">
        <v>21</v>
      </c>
      <c r="I280" s="1" t="s">
        <v>21</v>
      </c>
      <c r="J280" s="1" t="s">
        <v>21</v>
      </c>
      <c r="K280" s="1" t="s">
        <v>65</v>
      </c>
      <c r="L280" s="1" t="s">
        <v>66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15">
      <c r="A281" s="18" t="s">
        <v>23</v>
      </c>
      <c r="B281" s="1">
        <v>0</v>
      </c>
      <c r="C281" s="1">
        <v>0</v>
      </c>
      <c r="D281" s="1">
        <v>0</v>
      </c>
      <c r="E281" s="1" t="s">
        <v>21</v>
      </c>
      <c r="F281" s="1" t="s">
        <v>21</v>
      </c>
      <c r="G281" s="1" t="s">
        <v>21</v>
      </c>
      <c r="H281" s="1" t="s">
        <v>21</v>
      </c>
      <c r="I281" s="1" t="s">
        <v>21</v>
      </c>
      <c r="J281" s="1" t="s">
        <v>21</v>
      </c>
      <c r="K281" s="1" t="s">
        <v>65</v>
      </c>
      <c r="L281" s="1" t="s">
        <v>66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15">
      <c r="A282" s="18" t="s">
        <v>24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 t="s">
        <v>65</v>
      </c>
      <c r="L282" s="1" t="s">
        <v>66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15">
      <c r="A283" s="18" t="s">
        <v>25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 t="s">
        <v>65</v>
      </c>
      <c r="L283" s="1" t="s">
        <v>66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15">
      <c r="A284" s="18" t="s">
        <v>26</v>
      </c>
      <c r="B284" s="1">
        <v>98</v>
      </c>
      <c r="C284" s="1">
        <v>72</v>
      </c>
      <c r="D284" s="1">
        <v>72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 t="s">
        <v>65</v>
      </c>
      <c r="L284" s="1" t="s">
        <v>66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x14ac:dyDescent="0.15">
      <c r="A285" s="18" t="s">
        <v>27</v>
      </c>
      <c r="B285" s="1">
        <v>19</v>
      </c>
      <c r="C285" s="1">
        <v>19</v>
      </c>
      <c r="D285" s="1">
        <v>19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 t="s">
        <v>65</v>
      </c>
      <c r="L285" s="1" t="s">
        <v>66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x14ac:dyDescent="0.15">
      <c r="A286" s="18" t="s">
        <v>28</v>
      </c>
      <c r="B286" s="1">
        <v>2</v>
      </c>
      <c r="C286" s="1">
        <v>2</v>
      </c>
      <c r="D286" s="1">
        <v>2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 t="s">
        <v>65</v>
      </c>
      <c r="L286" s="1" t="s">
        <v>66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15">
      <c r="A287" s="18" t="s">
        <v>29</v>
      </c>
      <c r="B287" s="1">
        <v>0</v>
      </c>
      <c r="C287" s="1">
        <v>0</v>
      </c>
      <c r="D287" s="1">
        <v>0</v>
      </c>
      <c r="E287" s="1" t="s">
        <v>21</v>
      </c>
      <c r="F287" s="1" t="s">
        <v>21</v>
      </c>
      <c r="G287" s="1" t="s">
        <v>21</v>
      </c>
      <c r="H287" s="1" t="s">
        <v>21</v>
      </c>
      <c r="I287" s="1" t="s">
        <v>21</v>
      </c>
      <c r="J287" s="1" t="s">
        <v>21</v>
      </c>
      <c r="K287" s="1" t="s">
        <v>65</v>
      </c>
      <c r="L287" s="1" t="s">
        <v>66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15">
      <c r="A288" s="18" t="s">
        <v>30</v>
      </c>
      <c r="B288" s="1">
        <v>0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 t="s">
        <v>65</v>
      </c>
      <c r="L288" s="1" t="s">
        <v>66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15">
      <c r="A289" s="18" t="s">
        <v>31</v>
      </c>
      <c r="B289" s="1">
        <v>0</v>
      </c>
      <c r="C289" s="1">
        <v>0</v>
      </c>
      <c r="D289" s="1">
        <v>0</v>
      </c>
      <c r="E289" s="1" t="s">
        <v>21</v>
      </c>
      <c r="F289" s="1" t="s">
        <v>21</v>
      </c>
      <c r="G289" s="1" t="s">
        <v>21</v>
      </c>
      <c r="H289" s="1" t="s">
        <v>21</v>
      </c>
      <c r="I289" s="1" t="s">
        <v>21</v>
      </c>
      <c r="J289" s="1" t="s">
        <v>21</v>
      </c>
      <c r="K289" s="1" t="s">
        <v>65</v>
      </c>
      <c r="L289" s="1" t="s">
        <v>66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15">
      <c r="A290" s="18" t="s">
        <v>32</v>
      </c>
      <c r="B290" s="1">
        <v>0</v>
      </c>
      <c r="C290" s="1">
        <v>0</v>
      </c>
      <c r="D290" s="1">
        <v>0</v>
      </c>
      <c r="E290" s="1" t="s">
        <v>21</v>
      </c>
      <c r="F290" s="1" t="s">
        <v>21</v>
      </c>
      <c r="G290" s="1" t="s">
        <v>21</v>
      </c>
      <c r="H290" s="1" t="s">
        <v>21</v>
      </c>
      <c r="I290" s="1" t="s">
        <v>21</v>
      </c>
      <c r="J290" s="1" t="s">
        <v>21</v>
      </c>
      <c r="K290" s="1" t="s">
        <v>65</v>
      </c>
      <c r="L290" s="1" t="s">
        <v>66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15">
      <c r="A291" s="18" t="s">
        <v>33</v>
      </c>
      <c r="B291" s="1">
        <v>44</v>
      </c>
      <c r="C291" s="1">
        <v>44</v>
      </c>
      <c r="D291" s="1">
        <v>474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 t="s">
        <v>65</v>
      </c>
      <c r="L291" s="1" t="s">
        <v>66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5.25" x14ac:dyDescent="0.15">
      <c r="A292" s="18" t="s">
        <v>34</v>
      </c>
      <c r="B292" s="1">
        <v>0</v>
      </c>
      <c r="C292" s="1">
        <v>0</v>
      </c>
      <c r="D292" s="1">
        <v>0</v>
      </c>
      <c r="E292" s="1" t="s">
        <v>21</v>
      </c>
      <c r="F292" s="1" t="s">
        <v>21</v>
      </c>
      <c r="G292" s="1" t="s">
        <v>21</v>
      </c>
      <c r="H292" s="1" t="s">
        <v>21</v>
      </c>
      <c r="I292" s="1" t="s">
        <v>21</v>
      </c>
      <c r="J292" s="1" t="s">
        <v>21</v>
      </c>
      <c r="K292" s="1" t="s">
        <v>65</v>
      </c>
      <c r="L292" s="1" t="s">
        <v>66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15">
      <c r="A293" s="18" t="s">
        <v>35</v>
      </c>
      <c r="B293" s="1">
        <v>0</v>
      </c>
      <c r="C293" s="1">
        <v>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 t="s">
        <v>65</v>
      </c>
      <c r="L293" s="1" t="s">
        <v>66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15">
      <c r="A294" s="18" t="s">
        <v>36</v>
      </c>
      <c r="B294" s="1">
        <v>0</v>
      </c>
      <c r="C294" s="1">
        <v>0</v>
      </c>
      <c r="D294" s="1">
        <v>0</v>
      </c>
      <c r="E294" s="1" t="s">
        <v>21</v>
      </c>
      <c r="F294" s="1" t="s">
        <v>21</v>
      </c>
      <c r="G294" s="1" t="s">
        <v>21</v>
      </c>
      <c r="H294" s="1" t="s">
        <v>21</v>
      </c>
      <c r="I294" s="1" t="s">
        <v>21</v>
      </c>
      <c r="J294" s="1" t="s">
        <v>21</v>
      </c>
      <c r="K294" s="1" t="s">
        <v>65</v>
      </c>
      <c r="L294" s="1" t="s">
        <v>66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15">
      <c r="A295" s="18" t="s">
        <v>37</v>
      </c>
      <c r="B295" s="1">
        <v>0</v>
      </c>
      <c r="C295" s="1">
        <v>0</v>
      </c>
      <c r="D295" s="1">
        <v>0</v>
      </c>
      <c r="E295" s="1" t="s">
        <v>21</v>
      </c>
      <c r="F295" s="1" t="s">
        <v>21</v>
      </c>
      <c r="G295" s="1" t="s">
        <v>21</v>
      </c>
      <c r="H295" s="1" t="s">
        <v>21</v>
      </c>
      <c r="I295" s="1" t="s">
        <v>21</v>
      </c>
      <c r="J295" s="1" t="s">
        <v>21</v>
      </c>
      <c r="K295" s="1" t="s">
        <v>65</v>
      </c>
      <c r="L295" s="1" t="s">
        <v>66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15">
      <c r="A296" s="18" t="s">
        <v>38</v>
      </c>
      <c r="B296" s="1">
        <v>440</v>
      </c>
      <c r="C296" s="1">
        <v>231</v>
      </c>
      <c r="D296" s="1">
        <v>231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 t="s">
        <v>65</v>
      </c>
      <c r="L296" s="1" t="s">
        <v>66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15">
      <c r="A297" s="18" t="s">
        <v>39</v>
      </c>
      <c r="B297" s="1"/>
      <c r="C297" s="1"/>
      <c r="D297" s="1"/>
      <c r="E297" s="1" t="s">
        <v>21</v>
      </c>
      <c r="F297" s="1" t="s">
        <v>21</v>
      </c>
      <c r="G297" s="1" t="s">
        <v>21</v>
      </c>
      <c r="H297" s="1" t="s">
        <v>21</v>
      </c>
      <c r="I297" s="1" t="s">
        <v>21</v>
      </c>
      <c r="J297" s="1" t="s">
        <v>21</v>
      </c>
      <c r="K297" s="1" t="s">
        <v>65</v>
      </c>
      <c r="L297" s="1" t="s">
        <v>66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15">
      <c r="A298" s="18" t="s">
        <v>40</v>
      </c>
      <c r="B298" s="1"/>
      <c r="C298" s="1"/>
      <c r="D298" s="1"/>
      <c r="E298" s="1"/>
      <c r="F298" s="1"/>
      <c r="G298" s="1"/>
      <c r="H298" s="1"/>
      <c r="I298" s="1"/>
      <c r="J298" s="1"/>
      <c r="K298" s="1" t="s">
        <v>65</v>
      </c>
      <c r="L298" s="1" t="s">
        <v>66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15">
      <c r="A299" s="18" t="s">
        <v>43</v>
      </c>
      <c r="B299" s="1">
        <v>0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 t="s">
        <v>65</v>
      </c>
      <c r="L299" s="1" t="s">
        <v>66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15">
      <c r="A300" s="18" t="s">
        <v>44</v>
      </c>
      <c r="B300" s="1">
        <v>0</v>
      </c>
      <c r="C300" s="1">
        <v>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 t="s">
        <v>65</v>
      </c>
      <c r="L300" s="1" t="s">
        <v>66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15">
      <c r="A301" s="18" t="s">
        <v>45</v>
      </c>
      <c r="B301" s="1">
        <v>0</v>
      </c>
      <c r="C301" s="1">
        <v>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 t="s">
        <v>65</v>
      </c>
      <c r="L301" s="1" t="s">
        <v>66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15">
      <c r="A302" s="18" t="s">
        <v>46</v>
      </c>
      <c r="B302" s="1">
        <v>0</v>
      </c>
      <c r="C302" s="1">
        <v>0</v>
      </c>
      <c r="D302" s="1">
        <v>0</v>
      </c>
      <c r="E302" s="1" t="s">
        <v>21</v>
      </c>
      <c r="F302" s="1" t="s">
        <v>21</v>
      </c>
      <c r="G302" s="1" t="s">
        <v>21</v>
      </c>
      <c r="H302" s="1" t="s">
        <v>21</v>
      </c>
      <c r="I302" s="1" t="s">
        <v>21</v>
      </c>
      <c r="J302" s="1" t="s">
        <v>21</v>
      </c>
      <c r="K302" s="1" t="s">
        <v>65</v>
      </c>
      <c r="L302" s="1" t="s">
        <v>66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15">
      <c r="A303" s="18" t="s">
        <v>47</v>
      </c>
      <c r="B303" s="1">
        <v>0</v>
      </c>
      <c r="C303" s="1">
        <v>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 t="s">
        <v>65</v>
      </c>
      <c r="L303" s="1" t="s">
        <v>66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15">
      <c r="A304" s="18" t="s">
        <v>48</v>
      </c>
      <c r="B304" s="1">
        <v>0</v>
      </c>
      <c r="C304" s="1">
        <v>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 t="s">
        <v>65</v>
      </c>
      <c r="L304" s="1" t="s">
        <v>66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15">
      <c r="A305" s="18" t="s">
        <v>49</v>
      </c>
      <c r="B305" s="1">
        <v>0</v>
      </c>
      <c r="C305" s="1">
        <v>0</v>
      </c>
      <c r="D305" s="1">
        <v>0</v>
      </c>
      <c r="E305" s="1" t="s">
        <v>21</v>
      </c>
      <c r="F305" s="1" t="s">
        <v>21</v>
      </c>
      <c r="G305" s="1" t="s">
        <v>21</v>
      </c>
      <c r="H305" s="1" t="s">
        <v>21</v>
      </c>
      <c r="I305" s="1" t="s">
        <v>21</v>
      </c>
      <c r="J305" s="1" t="s">
        <v>21</v>
      </c>
      <c r="K305" s="1" t="s">
        <v>65</v>
      </c>
      <c r="L305" s="1" t="s">
        <v>66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15">
      <c r="A306" s="18" t="s">
        <v>50</v>
      </c>
      <c r="B306" s="1">
        <v>0</v>
      </c>
      <c r="C306" s="1">
        <v>0</v>
      </c>
      <c r="D306" s="1">
        <v>0</v>
      </c>
      <c r="E306" s="1" t="s">
        <v>21</v>
      </c>
      <c r="F306" s="1" t="s">
        <v>21</v>
      </c>
      <c r="G306" s="1" t="s">
        <v>21</v>
      </c>
      <c r="H306" s="1" t="s">
        <v>21</v>
      </c>
      <c r="I306" s="1" t="s">
        <v>21</v>
      </c>
      <c r="J306" s="1" t="s">
        <v>21</v>
      </c>
      <c r="K306" s="1" t="s">
        <v>65</v>
      </c>
      <c r="L306" s="1" t="s">
        <v>66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15">
      <c r="A307" s="18" t="s">
        <v>51</v>
      </c>
      <c r="B307" s="1">
        <v>0</v>
      </c>
      <c r="C307" s="1">
        <v>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 t="s">
        <v>65</v>
      </c>
      <c r="L307" s="1" t="s">
        <v>66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x14ac:dyDescent="0.15">
      <c r="A308" s="18" t="s">
        <v>52</v>
      </c>
      <c r="B308" s="1">
        <v>0</v>
      </c>
      <c r="C308" s="1">
        <v>0</v>
      </c>
      <c r="D308" s="1">
        <v>0</v>
      </c>
      <c r="E308" s="1" t="s">
        <v>21</v>
      </c>
      <c r="F308" s="1" t="s">
        <v>21</v>
      </c>
      <c r="G308" s="1" t="s">
        <v>21</v>
      </c>
      <c r="H308" s="1" t="s">
        <v>21</v>
      </c>
      <c r="I308" s="1" t="s">
        <v>21</v>
      </c>
      <c r="J308" s="1" t="s">
        <v>21</v>
      </c>
      <c r="K308" s="1" t="s">
        <v>65</v>
      </c>
      <c r="L308" s="1" t="s">
        <v>66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15">
      <c r="A309" s="18" t="s">
        <v>53</v>
      </c>
      <c r="B309" s="1">
        <v>0</v>
      </c>
      <c r="C309" s="1">
        <v>0</v>
      </c>
      <c r="D309" s="1">
        <v>0</v>
      </c>
      <c r="E309" s="1" t="s">
        <v>21</v>
      </c>
      <c r="F309" s="1" t="s">
        <v>21</v>
      </c>
      <c r="G309" s="1" t="s">
        <v>21</v>
      </c>
      <c r="H309" s="1" t="s">
        <v>21</v>
      </c>
      <c r="I309" s="1" t="s">
        <v>21</v>
      </c>
      <c r="J309" s="1" t="s">
        <v>21</v>
      </c>
      <c r="K309" s="1" t="s">
        <v>65</v>
      </c>
      <c r="L309" s="1" t="s">
        <v>66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x14ac:dyDescent="0.15">
      <c r="A310" s="18" t="s">
        <v>54</v>
      </c>
      <c r="B310" s="1">
        <v>0</v>
      </c>
      <c r="C310" s="1">
        <v>0</v>
      </c>
      <c r="D310" s="1">
        <v>0</v>
      </c>
      <c r="E310" s="1" t="s">
        <v>21</v>
      </c>
      <c r="F310" s="1" t="s">
        <v>21</v>
      </c>
      <c r="G310" s="1" t="s">
        <v>21</v>
      </c>
      <c r="H310" s="1" t="s">
        <v>21</v>
      </c>
      <c r="I310" s="1" t="s">
        <v>21</v>
      </c>
      <c r="J310" s="1" t="s">
        <v>21</v>
      </c>
      <c r="K310" s="1" t="s">
        <v>65</v>
      </c>
      <c r="L310" s="1" t="s">
        <v>66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5.25" x14ac:dyDescent="0.15">
      <c r="A311" s="18" t="s">
        <v>55</v>
      </c>
      <c r="B311" s="1">
        <v>0</v>
      </c>
      <c r="C311" s="1">
        <v>0</v>
      </c>
      <c r="D311" s="1">
        <v>0</v>
      </c>
      <c r="E311" s="1" t="s">
        <v>21</v>
      </c>
      <c r="F311" s="1" t="s">
        <v>21</v>
      </c>
      <c r="G311" s="1" t="s">
        <v>21</v>
      </c>
      <c r="H311" s="1" t="s">
        <v>21</v>
      </c>
      <c r="I311" s="1" t="s">
        <v>21</v>
      </c>
      <c r="J311" s="1" t="s">
        <v>21</v>
      </c>
      <c r="K311" s="1" t="s">
        <v>65</v>
      </c>
      <c r="L311" s="1" t="s">
        <v>66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15">
      <c r="A312" s="18" t="s">
        <v>56</v>
      </c>
      <c r="B312" s="1">
        <v>31</v>
      </c>
      <c r="C312" s="1">
        <v>31</v>
      </c>
      <c r="D312" s="1">
        <v>37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 t="s">
        <v>65</v>
      </c>
      <c r="L312" s="1" t="s">
        <v>66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15">
      <c r="A313" s="18" t="s">
        <v>11</v>
      </c>
      <c r="B313" s="1">
        <v>0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 t="s">
        <v>67</v>
      </c>
      <c r="L313" s="1" t="s">
        <v>68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15">
      <c r="A314" s="18" t="s">
        <v>14</v>
      </c>
      <c r="B314" s="1">
        <v>0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 t="s">
        <v>67</v>
      </c>
      <c r="L314" s="1" t="s">
        <v>68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15">
      <c r="A315" s="18" t="s">
        <v>17</v>
      </c>
      <c r="B315" s="1">
        <v>0</v>
      </c>
      <c r="C315" s="1">
        <v>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 t="s">
        <v>67</v>
      </c>
      <c r="L315" s="1" t="s">
        <v>68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15">
      <c r="A316" s="18" t="s">
        <v>18</v>
      </c>
      <c r="B316" s="1">
        <v>0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 t="s">
        <v>67</v>
      </c>
      <c r="L316" s="1" t="s">
        <v>68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15">
      <c r="A317" s="18" t="s">
        <v>19</v>
      </c>
      <c r="B317" s="1">
        <v>0</v>
      </c>
      <c r="C317" s="1">
        <v>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 t="s">
        <v>67</v>
      </c>
      <c r="L317" s="1" t="s">
        <v>68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15">
      <c r="A318" s="18" t="s">
        <v>20</v>
      </c>
      <c r="B318" s="1">
        <v>0</v>
      </c>
      <c r="C318" s="1">
        <v>0</v>
      </c>
      <c r="D318" s="1">
        <v>0</v>
      </c>
      <c r="E318" s="1" t="s">
        <v>21</v>
      </c>
      <c r="F318" s="1" t="s">
        <v>21</v>
      </c>
      <c r="G318" s="1" t="s">
        <v>21</v>
      </c>
      <c r="H318" s="1" t="s">
        <v>21</v>
      </c>
      <c r="I318" s="1" t="s">
        <v>21</v>
      </c>
      <c r="J318" s="1" t="s">
        <v>21</v>
      </c>
      <c r="K318" s="1" t="s">
        <v>67</v>
      </c>
      <c r="L318" s="1" t="s">
        <v>68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15">
      <c r="A319" s="18" t="s">
        <v>22</v>
      </c>
      <c r="B319" s="1">
        <v>1</v>
      </c>
      <c r="C319" s="1">
        <v>1</v>
      </c>
      <c r="D319" s="1">
        <v>1</v>
      </c>
      <c r="E319" s="1" t="s">
        <v>21</v>
      </c>
      <c r="F319" s="1" t="s">
        <v>21</v>
      </c>
      <c r="G319" s="1" t="s">
        <v>21</v>
      </c>
      <c r="H319" s="1" t="s">
        <v>21</v>
      </c>
      <c r="I319" s="1" t="s">
        <v>21</v>
      </c>
      <c r="J319" s="1" t="s">
        <v>21</v>
      </c>
      <c r="K319" s="1" t="s">
        <v>67</v>
      </c>
      <c r="L319" s="1" t="s">
        <v>68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15">
      <c r="A320" s="18" t="s">
        <v>23</v>
      </c>
      <c r="B320" s="1">
        <v>0</v>
      </c>
      <c r="C320" s="1">
        <v>0</v>
      </c>
      <c r="D320" s="1">
        <v>0</v>
      </c>
      <c r="E320" s="1" t="s">
        <v>21</v>
      </c>
      <c r="F320" s="1" t="s">
        <v>21</v>
      </c>
      <c r="G320" s="1" t="s">
        <v>21</v>
      </c>
      <c r="H320" s="1" t="s">
        <v>21</v>
      </c>
      <c r="I320" s="1" t="s">
        <v>21</v>
      </c>
      <c r="J320" s="1" t="s">
        <v>21</v>
      </c>
      <c r="K320" s="1" t="s">
        <v>67</v>
      </c>
      <c r="L320" s="1" t="s">
        <v>68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15">
      <c r="A321" s="18" t="s">
        <v>24</v>
      </c>
      <c r="B321" s="1">
        <v>0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 t="s">
        <v>67</v>
      </c>
      <c r="L321" s="1" t="s">
        <v>68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15">
      <c r="A322" s="18" t="s">
        <v>25</v>
      </c>
      <c r="B322" s="1">
        <v>0</v>
      </c>
      <c r="C322" s="1">
        <v>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 t="s">
        <v>67</v>
      </c>
      <c r="L322" s="1" t="s">
        <v>68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15">
      <c r="A323" s="18" t="s">
        <v>26</v>
      </c>
      <c r="B323" s="1">
        <v>126</v>
      </c>
      <c r="C323" s="1">
        <v>36</v>
      </c>
      <c r="D323" s="1">
        <v>126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 t="s">
        <v>67</v>
      </c>
      <c r="L323" s="1" t="s">
        <v>68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x14ac:dyDescent="0.15">
      <c r="A324" s="18" t="s">
        <v>27</v>
      </c>
      <c r="B324" s="1">
        <v>11</v>
      </c>
      <c r="C324" s="1">
        <v>11</v>
      </c>
      <c r="D324" s="1">
        <v>11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 t="s">
        <v>67</v>
      </c>
      <c r="L324" s="1" t="s">
        <v>68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x14ac:dyDescent="0.15">
      <c r="A325" s="18" t="s">
        <v>28</v>
      </c>
      <c r="B325" s="1">
        <v>0</v>
      </c>
      <c r="C325" s="1">
        <v>0</v>
      </c>
      <c r="D325" s="1">
        <v>5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 t="s">
        <v>67</v>
      </c>
      <c r="L325" s="1" t="s">
        <v>68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15">
      <c r="A326" s="18" t="s">
        <v>29</v>
      </c>
      <c r="B326" s="1">
        <v>0</v>
      </c>
      <c r="C326" s="1">
        <v>0</v>
      </c>
      <c r="D326" s="1">
        <v>0</v>
      </c>
      <c r="E326" s="1" t="s">
        <v>21</v>
      </c>
      <c r="F326" s="1" t="s">
        <v>21</v>
      </c>
      <c r="G326" s="1" t="s">
        <v>21</v>
      </c>
      <c r="H326" s="1" t="s">
        <v>21</v>
      </c>
      <c r="I326" s="1" t="s">
        <v>21</v>
      </c>
      <c r="J326" s="1" t="s">
        <v>21</v>
      </c>
      <c r="K326" s="1" t="s">
        <v>67</v>
      </c>
      <c r="L326" s="1" t="s">
        <v>68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15">
      <c r="A327" s="18" t="s">
        <v>30</v>
      </c>
      <c r="B327" s="1">
        <v>0</v>
      </c>
      <c r="C327" s="1">
        <v>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 t="s">
        <v>67</v>
      </c>
      <c r="L327" s="1" t="s">
        <v>68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15">
      <c r="A328" s="18" t="s">
        <v>31</v>
      </c>
      <c r="B328" s="1">
        <v>0</v>
      </c>
      <c r="C328" s="1">
        <v>0</v>
      </c>
      <c r="D328" s="1">
        <v>0</v>
      </c>
      <c r="E328" s="1" t="s">
        <v>21</v>
      </c>
      <c r="F328" s="1" t="s">
        <v>21</v>
      </c>
      <c r="G328" s="1" t="s">
        <v>21</v>
      </c>
      <c r="H328" s="1" t="s">
        <v>21</v>
      </c>
      <c r="I328" s="1" t="s">
        <v>21</v>
      </c>
      <c r="J328" s="1" t="s">
        <v>21</v>
      </c>
      <c r="K328" s="1" t="s">
        <v>67</v>
      </c>
      <c r="L328" s="1" t="s">
        <v>68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15">
      <c r="A329" s="18" t="s">
        <v>32</v>
      </c>
      <c r="B329" s="1">
        <v>1</v>
      </c>
      <c r="C329" s="1">
        <v>1</v>
      </c>
      <c r="D329" s="1">
        <v>1</v>
      </c>
      <c r="E329" s="1" t="s">
        <v>21</v>
      </c>
      <c r="F329" s="1" t="s">
        <v>21</v>
      </c>
      <c r="G329" s="1" t="s">
        <v>21</v>
      </c>
      <c r="H329" s="1" t="s">
        <v>21</v>
      </c>
      <c r="I329" s="1" t="s">
        <v>21</v>
      </c>
      <c r="J329" s="1" t="s">
        <v>21</v>
      </c>
      <c r="K329" s="1" t="s">
        <v>67</v>
      </c>
      <c r="L329" s="1" t="s">
        <v>68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15">
      <c r="A330" s="18" t="s">
        <v>33</v>
      </c>
      <c r="B330" s="1">
        <v>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 t="s">
        <v>67</v>
      </c>
      <c r="L330" s="1" t="s">
        <v>68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5.25" x14ac:dyDescent="0.15">
      <c r="A331" s="18" t="s">
        <v>34</v>
      </c>
      <c r="B331" s="1">
        <v>0</v>
      </c>
      <c r="C331" s="1">
        <v>0</v>
      </c>
      <c r="D331" s="1">
        <v>0</v>
      </c>
      <c r="E331" s="1" t="s">
        <v>21</v>
      </c>
      <c r="F331" s="1" t="s">
        <v>21</v>
      </c>
      <c r="G331" s="1" t="s">
        <v>21</v>
      </c>
      <c r="H331" s="1" t="s">
        <v>21</v>
      </c>
      <c r="I331" s="1" t="s">
        <v>21</v>
      </c>
      <c r="J331" s="1" t="s">
        <v>21</v>
      </c>
      <c r="K331" s="1" t="s">
        <v>67</v>
      </c>
      <c r="L331" s="1" t="s">
        <v>68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15">
      <c r="A332" s="18" t="s">
        <v>35</v>
      </c>
      <c r="B332" s="1">
        <v>0</v>
      </c>
      <c r="C332" s="1">
        <v>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 t="s">
        <v>67</v>
      </c>
      <c r="L332" s="1" t="s">
        <v>68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15">
      <c r="A333" s="18" t="s">
        <v>36</v>
      </c>
      <c r="B333" s="1">
        <v>0</v>
      </c>
      <c r="C333" s="1">
        <v>0</v>
      </c>
      <c r="D333" s="1">
        <v>5</v>
      </c>
      <c r="E333" s="1" t="s">
        <v>21</v>
      </c>
      <c r="F333" s="1" t="s">
        <v>21</v>
      </c>
      <c r="G333" s="1" t="s">
        <v>21</v>
      </c>
      <c r="H333" s="1" t="s">
        <v>21</v>
      </c>
      <c r="I333" s="1" t="s">
        <v>21</v>
      </c>
      <c r="J333" s="1" t="s">
        <v>21</v>
      </c>
      <c r="K333" s="1" t="s">
        <v>67</v>
      </c>
      <c r="L333" s="1" t="s">
        <v>68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15">
      <c r="A334" s="18" t="s">
        <v>37</v>
      </c>
      <c r="B334" s="1">
        <v>0</v>
      </c>
      <c r="C334" s="1">
        <v>0</v>
      </c>
      <c r="D334" s="1">
        <v>0</v>
      </c>
      <c r="E334" s="1" t="s">
        <v>21</v>
      </c>
      <c r="F334" s="1" t="s">
        <v>21</v>
      </c>
      <c r="G334" s="1" t="s">
        <v>21</v>
      </c>
      <c r="H334" s="1" t="s">
        <v>21</v>
      </c>
      <c r="I334" s="1" t="s">
        <v>21</v>
      </c>
      <c r="J334" s="1" t="s">
        <v>21</v>
      </c>
      <c r="K334" s="1" t="s">
        <v>67</v>
      </c>
      <c r="L334" s="1" t="s">
        <v>68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15">
      <c r="A335" s="18" t="s">
        <v>38</v>
      </c>
      <c r="B335" s="1">
        <v>126</v>
      </c>
      <c r="C335" s="1">
        <v>0</v>
      </c>
      <c r="D335" s="1">
        <v>126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 t="s">
        <v>67</v>
      </c>
      <c r="L335" s="1" t="s">
        <v>68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15">
      <c r="A336" s="18" t="s">
        <v>39</v>
      </c>
      <c r="B336" s="1">
        <v>0</v>
      </c>
      <c r="C336" s="1">
        <v>0</v>
      </c>
      <c r="D336" s="1"/>
      <c r="E336" s="1" t="s">
        <v>21</v>
      </c>
      <c r="F336" s="1" t="s">
        <v>21</v>
      </c>
      <c r="G336" s="1" t="s">
        <v>21</v>
      </c>
      <c r="H336" s="1" t="s">
        <v>21</v>
      </c>
      <c r="I336" s="1" t="s">
        <v>21</v>
      </c>
      <c r="J336" s="1" t="s">
        <v>21</v>
      </c>
      <c r="K336" s="1" t="s">
        <v>67</v>
      </c>
      <c r="L336" s="1" t="s">
        <v>68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15">
      <c r="A337" s="18" t="s">
        <v>40</v>
      </c>
      <c r="B337" s="1"/>
      <c r="C337" s="1"/>
      <c r="D337" s="1"/>
      <c r="E337" s="1"/>
      <c r="F337" s="1"/>
      <c r="G337" s="1"/>
      <c r="H337" s="1"/>
      <c r="I337" s="1"/>
      <c r="J337" s="1"/>
      <c r="K337" s="1" t="s">
        <v>67</v>
      </c>
      <c r="L337" s="1" t="s">
        <v>68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15">
      <c r="A338" s="18" t="s">
        <v>43</v>
      </c>
      <c r="B338" s="1">
        <v>0</v>
      </c>
      <c r="C338" s="1">
        <v>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 t="s">
        <v>67</v>
      </c>
      <c r="L338" s="1" t="s">
        <v>68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15">
      <c r="A339" s="18" t="s">
        <v>44</v>
      </c>
      <c r="B339" s="1">
        <v>0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 t="s">
        <v>67</v>
      </c>
      <c r="L339" s="1" t="s">
        <v>68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15">
      <c r="A340" s="18" t="s">
        <v>45</v>
      </c>
      <c r="B340" s="1">
        <v>0</v>
      </c>
      <c r="C340" s="1">
        <v>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 t="s">
        <v>67</v>
      </c>
      <c r="L340" s="1" t="s">
        <v>68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15">
      <c r="A341" s="18" t="s">
        <v>46</v>
      </c>
      <c r="B341" s="1">
        <v>0</v>
      </c>
      <c r="C341" s="1">
        <v>0</v>
      </c>
      <c r="D341" s="1">
        <v>0</v>
      </c>
      <c r="E341" s="1" t="s">
        <v>21</v>
      </c>
      <c r="F341" s="1" t="s">
        <v>21</v>
      </c>
      <c r="G341" s="1" t="s">
        <v>21</v>
      </c>
      <c r="H341" s="1" t="s">
        <v>21</v>
      </c>
      <c r="I341" s="1" t="s">
        <v>21</v>
      </c>
      <c r="J341" s="1" t="s">
        <v>21</v>
      </c>
      <c r="K341" s="1" t="s">
        <v>67</v>
      </c>
      <c r="L341" s="1" t="s">
        <v>68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15">
      <c r="A342" s="18" t="s">
        <v>47</v>
      </c>
      <c r="B342" s="1">
        <v>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 t="s">
        <v>67</v>
      </c>
      <c r="L342" s="1" t="s">
        <v>68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15">
      <c r="A343" s="18" t="s">
        <v>48</v>
      </c>
      <c r="B343" s="1">
        <v>0</v>
      </c>
      <c r="C343" s="1">
        <v>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 t="s">
        <v>67</v>
      </c>
      <c r="L343" s="1" t="s">
        <v>68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15">
      <c r="A344" s="18" t="s">
        <v>49</v>
      </c>
      <c r="B344" s="1">
        <v>0</v>
      </c>
      <c r="C344" s="1">
        <v>0</v>
      </c>
      <c r="D344" s="1">
        <v>0</v>
      </c>
      <c r="E344" s="1" t="s">
        <v>21</v>
      </c>
      <c r="F344" s="1" t="s">
        <v>21</v>
      </c>
      <c r="G344" s="1" t="s">
        <v>21</v>
      </c>
      <c r="H344" s="1" t="s">
        <v>21</v>
      </c>
      <c r="I344" s="1" t="s">
        <v>21</v>
      </c>
      <c r="J344" s="1" t="s">
        <v>21</v>
      </c>
      <c r="K344" s="1" t="s">
        <v>67</v>
      </c>
      <c r="L344" s="1" t="s">
        <v>68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15">
      <c r="A345" s="18" t="s">
        <v>50</v>
      </c>
      <c r="B345" s="1">
        <v>0</v>
      </c>
      <c r="C345" s="1">
        <v>0</v>
      </c>
      <c r="D345" s="1">
        <v>0</v>
      </c>
      <c r="E345" s="1" t="s">
        <v>21</v>
      </c>
      <c r="F345" s="1" t="s">
        <v>21</v>
      </c>
      <c r="G345" s="1" t="s">
        <v>21</v>
      </c>
      <c r="H345" s="1" t="s">
        <v>21</v>
      </c>
      <c r="I345" s="1" t="s">
        <v>21</v>
      </c>
      <c r="J345" s="1" t="s">
        <v>21</v>
      </c>
      <c r="K345" s="1" t="s">
        <v>67</v>
      </c>
      <c r="L345" s="1" t="s">
        <v>68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15">
      <c r="A346" s="18" t="s">
        <v>51</v>
      </c>
      <c r="B346" s="1">
        <v>2</v>
      </c>
      <c r="C346" s="1">
        <v>2</v>
      </c>
      <c r="D346" s="1">
        <v>2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 t="s">
        <v>67</v>
      </c>
      <c r="L346" s="1" t="s">
        <v>68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x14ac:dyDescent="0.15">
      <c r="A347" s="18" t="s">
        <v>52</v>
      </c>
      <c r="B347" s="1">
        <v>0</v>
      </c>
      <c r="C347" s="1">
        <v>0</v>
      </c>
      <c r="D347" s="1">
        <v>0</v>
      </c>
      <c r="E347" s="1" t="s">
        <v>21</v>
      </c>
      <c r="F347" s="1" t="s">
        <v>21</v>
      </c>
      <c r="G347" s="1" t="s">
        <v>21</v>
      </c>
      <c r="H347" s="1" t="s">
        <v>21</v>
      </c>
      <c r="I347" s="1" t="s">
        <v>21</v>
      </c>
      <c r="J347" s="1" t="s">
        <v>21</v>
      </c>
      <c r="K347" s="1" t="s">
        <v>67</v>
      </c>
      <c r="L347" s="1" t="s">
        <v>68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15">
      <c r="A348" s="18" t="s">
        <v>53</v>
      </c>
      <c r="B348" s="1">
        <v>0</v>
      </c>
      <c r="C348" s="1">
        <v>0</v>
      </c>
      <c r="D348" s="1">
        <v>0</v>
      </c>
      <c r="E348" s="1" t="s">
        <v>21</v>
      </c>
      <c r="F348" s="1" t="s">
        <v>21</v>
      </c>
      <c r="G348" s="1" t="s">
        <v>21</v>
      </c>
      <c r="H348" s="1" t="s">
        <v>21</v>
      </c>
      <c r="I348" s="1" t="s">
        <v>21</v>
      </c>
      <c r="J348" s="1" t="s">
        <v>21</v>
      </c>
      <c r="K348" s="1" t="s">
        <v>67</v>
      </c>
      <c r="L348" s="1" t="s">
        <v>68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x14ac:dyDescent="0.15">
      <c r="A349" s="18" t="s">
        <v>54</v>
      </c>
      <c r="B349" s="1">
        <v>0</v>
      </c>
      <c r="C349" s="1">
        <v>0</v>
      </c>
      <c r="D349" s="1">
        <v>0</v>
      </c>
      <c r="E349" s="1" t="s">
        <v>21</v>
      </c>
      <c r="F349" s="1" t="s">
        <v>21</v>
      </c>
      <c r="G349" s="1" t="s">
        <v>21</v>
      </c>
      <c r="H349" s="1" t="s">
        <v>21</v>
      </c>
      <c r="I349" s="1" t="s">
        <v>21</v>
      </c>
      <c r="J349" s="1" t="s">
        <v>21</v>
      </c>
      <c r="K349" s="1" t="s">
        <v>67</v>
      </c>
      <c r="L349" s="1" t="s">
        <v>68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5.25" x14ac:dyDescent="0.15">
      <c r="A350" s="18" t="s">
        <v>55</v>
      </c>
      <c r="B350" s="1">
        <v>0</v>
      </c>
      <c r="C350" s="1">
        <v>0</v>
      </c>
      <c r="D350" s="1">
        <v>0</v>
      </c>
      <c r="E350" s="1" t="s">
        <v>21</v>
      </c>
      <c r="F350" s="1" t="s">
        <v>21</v>
      </c>
      <c r="G350" s="1" t="s">
        <v>21</v>
      </c>
      <c r="H350" s="1" t="s">
        <v>21</v>
      </c>
      <c r="I350" s="1" t="s">
        <v>21</v>
      </c>
      <c r="J350" s="1" t="s">
        <v>21</v>
      </c>
      <c r="K350" s="1" t="s">
        <v>67</v>
      </c>
      <c r="L350" s="1" t="s">
        <v>68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15">
      <c r="A351" s="18" t="s">
        <v>56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 t="s">
        <v>67</v>
      </c>
      <c r="L351" s="1" t="s">
        <v>68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15">
      <c r="A352" s="18" t="s">
        <v>11</v>
      </c>
      <c r="B352" s="1">
        <v>92</v>
      </c>
      <c r="C352" s="1">
        <v>92</v>
      </c>
      <c r="D352" s="1">
        <v>92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 t="s">
        <v>69</v>
      </c>
      <c r="L352" s="1" t="s">
        <v>70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15">
      <c r="A353" s="18" t="s">
        <v>14</v>
      </c>
      <c r="B353" s="1">
        <v>0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 t="s">
        <v>69</v>
      </c>
      <c r="L353" s="1" t="s">
        <v>70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15">
      <c r="A354" s="18" t="s">
        <v>17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 t="s">
        <v>69</v>
      </c>
      <c r="L354" s="1" t="s">
        <v>70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15">
      <c r="A355" s="18" t="s">
        <v>18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 t="s">
        <v>69</v>
      </c>
      <c r="L355" s="1" t="s">
        <v>70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15">
      <c r="A356" s="18" t="s">
        <v>19</v>
      </c>
      <c r="B356" s="1">
        <v>0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 t="s">
        <v>69</v>
      </c>
      <c r="L356" s="1" t="s">
        <v>70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15">
      <c r="A357" s="18" t="s">
        <v>20</v>
      </c>
      <c r="B357" s="1">
        <v>0</v>
      </c>
      <c r="C357" s="1">
        <v>0</v>
      </c>
      <c r="D357" s="1">
        <v>0</v>
      </c>
      <c r="E357" s="1" t="s">
        <v>21</v>
      </c>
      <c r="F357" s="1" t="s">
        <v>21</v>
      </c>
      <c r="G357" s="1" t="s">
        <v>21</v>
      </c>
      <c r="H357" s="1" t="s">
        <v>21</v>
      </c>
      <c r="I357" s="1" t="s">
        <v>21</v>
      </c>
      <c r="J357" s="1" t="s">
        <v>21</v>
      </c>
      <c r="K357" s="1" t="s">
        <v>69</v>
      </c>
      <c r="L357" s="1" t="s">
        <v>70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15">
      <c r="A358" s="18" t="s">
        <v>22</v>
      </c>
      <c r="B358" s="1">
        <v>0</v>
      </c>
      <c r="C358" s="1">
        <v>0</v>
      </c>
      <c r="D358" s="1">
        <v>0</v>
      </c>
      <c r="E358" s="1" t="s">
        <v>21</v>
      </c>
      <c r="F358" s="1" t="s">
        <v>21</v>
      </c>
      <c r="G358" s="1" t="s">
        <v>21</v>
      </c>
      <c r="H358" s="1" t="s">
        <v>21</v>
      </c>
      <c r="I358" s="1" t="s">
        <v>21</v>
      </c>
      <c r="J358" s="1" t="s">
        <v>21</v>
      </c>
      <c r="K358" s="1" t="s">
        <v>69</v>
      </c>
      <c r="L358" s="1" t="s">
        <v>70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15">
      <c r="A359" s="18" t="s">
        <v>23</v>
      </c>
      <c r="B359" s="1">
        <v>0</v>
      </c>
      <c r="C359" s="1">
        <v>0</v>
      </c>
      <c r="D359" s="1">
        <v>0</v>
      </c>
      <c r="E359" s="1" t="s">
        <v>21</v>
      </c>
      <c r="F359" s="1" t="s">
        <v>21</v>
      </c>
      <c r="G359" s="1" t="s">
        <v>21</v>
      </c>
      <c r="H359" s="1" t="s">
        <v>21</v>
      </c>
      <c r="I359" s="1" t="s">
        <v>21</v>
      </c>
      <c r="J359" s="1" t="s">
        <v>21</v>
      </c>
      <c r="K359" s="1" t="s">
        <v>69</v>
      </c>
      <c r="L359" s="1" t="s">
        <v>70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15">
      <c r="A360" s="18" t="s">
        <v>24</v>
      </c>
      <c r="B360" s="1">
        <v>0</v>
      </c>
      <c r="C360" s="1">
        <v>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 t="s">
        <v>69</v>
      </c>
      <c r="L360" s="1" t="s">
        <v>70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15">
      <c r="A361" s="18" t="s">
        <v>25</v>
      </c>
      <c r="B361" s="1">
        <v>0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 t="s">
        <v>69</v>
      </c>
      <c r="L361" s="1" t="s">
        <v>70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15">
      <c r="A362" s="18" t="s">
        <v>26</v>
      </c>
      <c r="B362" s="1">
        <v>3</v>
      </c>
      <c r="C362" s="1">
        <v>3</v>
      </c>
      <c r="D362" s="1">
        <v>3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 t="s">
        <v>69</v>
      </c>
      <c r="L362" s="1" t="s">
        <v>70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x14ac:dyDescent="0.15">
      <c r="A363" s="18" t="s">
        <v>27</v>
      </c>
      <c r="B363" s="1">
        <v>1</v>
      </c>
      <c r="C363" s="1">
        <v>1</v>
      </c>
      <c r="D363" s="1">
        <v>1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 t="s">
        <v>69</v>
      </c>
      <c r="L363" s="1" t="s">
        <v>70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x14ac:dyDescent="0.15">
      <c r="A364" s="18" t="s">
        <v>28</v>
      </c>
      <c r="B364" s="1">
        <v>3</v>
      </c>
      <c r="C364" s="1">
        <v>3</v>
      </c>
      <c r="D364" s="1">
        <v>3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 t="s">
        <v>69</v>
      </c>
      <c r="L364" s="1" t="s">
        <v>70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15">
      <c r="A365" s="18" t="s">
        <v>29</v>
      </c>
      <c r="B365" s="1">
        <v>0</v>
      </c>
      <c r="C365" s="1">
        <v>0</v>
      </c>
      <c r="D365" s="1">
        <v>0</v>
      </c>
      <c r="E365" s="1" t="s">
        <v>21</v>
      </c>
      <c r="F365" s="1" t="s">
        <v>21</v>
      </c>
      <c r="G365" s="1" t="s">
        <v>21</v>
      </c>
      <c r="H365" s="1" t="s">
        <v>21</v>
      </c>
      <c r="I365" s="1" t="s">
        <v>21</v>
      </c>
      <c r="J365" s="1" t="s">
        <v>21</v>
      </c>
      <c r="K365" s="1" t="s">
        <v>69</v>
      </c>
      <c r="L365" s="1" t="s">
        <v>70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15">
      <c r="A366" s="18" t="s">
        <v>30</v>
      </c>
      <c r="B366" s="1">
        <v>0</v>
      </c>
      <c r="C366" s="1">
        <v>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 t="s">
        <v>69</v>
      </c>
      <c r="L366" s="1" t="s">
        <v>70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15">
      <c r="A367" s="18" t="s">
        <v>31</v>
      </c>
      <c r="B367" s="1">
        <v>0</v>
      </c>
      <c r="C367" s="1">
        <v>0</v>
      </c>
      <c r="D367" s="1">
        <v>0</v>
      </c>
      <c r="E367" s="1" t="s">
        <v>21</v>
      </c>
      <c r="F367" s="1" t="s">
        <v>21</v>
      </c>
      <c r="G367" s="1" t="s">
        <v>21</v>
      </c>
      <c r="H367" s="1" t="s">
        <v>21</v>
      </c>
      <c r="I367" s="1" t="s">
        <v>21</v>
      </c>
      <c r="J367" s="1" t="s">
        <v>21</v>
      </c>
      <c r="K367" s="1" t="s">
        <v>69</v>
      </c>
      <c r="L367" s="1" t="s">
        <v>70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15">
      <c r="A368" s="18" t="s">
        <v>32</v>
      </c>
      <c r="B368" s="1">
        <v>0</v>
      </c>
      <c r="C368" s="1">
        <v>0</v>
      </c>
      <c r="D368" s="1">
        <v>1557</v>
      </c>
      <c r="E368" s="1" t="s">
        <v>21</v>
      </c>
      <c r="F368" s="1" t="s">
        <v>21</v>
      </c>
      <c r="G368" s="1" t="s">
        <v>21</v>
      </c>
      <c r="H368" s="1" t="s">
        <v>21</v>
      </c>
      <c r="I368" s="1" t="s">
        <v>21</v>
      </c>
      <c r="J368" s="1" t="s">
        <v>21</v>
      </c>
      <c r="K368" s="1" t="s">
        <v>69</v>
      </c>
      <c r="L368" s="1" t="s">
        <v>70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15">
      <c r="A369" s="18" t="s">
        <v>33</v>
      </c>
      <c r="B369" s="1">
        <v>0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 t="s">
        <v>69</v>
      </c>
      <c r="L369" s="1" t="s">
        <v>70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5.25" x14ac:dyDescent="0.15">
      <c r="A370" s="18" t="s">
        <v>34</v>
      </c>
      <c r="B370" s="1">
        <v>0</v>
      </c>
      <c r="C370" s="1">
        <v>0</v>
      </c>
      <c r="D370" s="1">
        <v>0</v>
      </c>
      <c r="E370" s="1" t="s">
        <v>21</v>
      </c>
      <c r="F370" s="1" t="s">
        <v>21</v>
      </c>
      <c r="G370" s="1" t="s">
        <v>21</v>
      </c>
      <c r="H370" s="1" t="s">
        <v>21</v>
      </c>
      <c r="I370" s="1" t="s">
        <v>21</v>
      </c>
      <c r="J370" s="1" t="s">
        <v>21</v>
      </c>
      <c r="K370" s="1" t="s">
        <v>69</v>
      </c>
      <c r="L370" s="1" t="s">
        <v>70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15">
      <c r="A371" s="18" t="s">
        <v>35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 t="s">
        <v>69</v>
      </c>
      <c r="L371" s="1" t="s">
        <v>70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15">
      <c r="A372" s="18" t="s">
        <v>36</v>
      </c>
      <c r="B372" s="1">
        <v>0</v>
      </c>
      <c r="C372" s="1">
        <v>0</v>
      </c>
      <c r="D372" s="1">
        <v>0</v>
      </c>
      <c r="E372" s="1" t="s">
        <v>21</v>
      </c>
      <c r="F372" s="1" t="s">
        <v>21</v>
      </c>
      <c r="G372" s="1" t="s">
        <v>21</v>
      </c>
      <c r="H372" s="1" t="s">
        <v>21</v>
      </c>
      <c r="I372" s="1" t="s">
        <v>21</v>
      </c>
      <c r="J372" s="1" t="s">
        <v>21</v>
      </c>
      <c r="K372" s="1" t="s">
        <v>69</v>
      </c>
      <c r="L372" s="1" t="s">
        <v>70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15">
      <c r="A373" s="18" t="s">
        <v>37</v>
      </c>
      <c r="B373" s="1">
        <v>0</v>
      </c>
      <c r="C373" s="1">
        <v>0</v>
      </c>
      <c r="D373" s="1">
        <v>0</v>
      </c>
      <c r="E373" s="1" t="s">
        <v>21</v>
      </c>
      <c r="F373" s="1" t="s">
        <v>21</v>
      </c>
      <c r="G373" s="1" t="s">
        <v>21</v>
      </c>
      <c r="H373" s="1" t="s">
        <v>21</v>
      </c>
      <c r="I373" s="1" t="s">
        <v>21</v>
      </c>
      <c r="J373" s="1" t="s">
        <v>21</v>
      </c>
      <c r="K373" s="1" t="s">
        <v>69</v>
      </c>
      <c r="L373" s="1" t="s">
        <v>70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15">
      <c r="A374" s="18" t="s">
        <v>38</v>
      </c>
      <c r="B374" s="1">
        <v>0</v>
      </c>
      <c r="C374" s="1">
        <v>0</v>
      </c>
      <c r="D374" s="1">
        <v>15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 t="s">
        <v>69</v>
      </c>
      <c r="L374" s="1" t="s">
        <v>70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15">
      <c r="A375" s="18" t="s">
        <v>39</v>
      </c>
      <c r="B375" s="1"/>
      <c r="C375" s="1"/>
      <c r="D375" s="1"/>
      <c r="E375" s="1" t="s">
        <v>21</v>
      </c>
      <c r="F375" s="1" t="s">
        <v>21</v>
      </c>
      <c r="G375" s="1" t="s">
        <v>21</v>
      </c>
      <c r="H375" s="1" t="s">
        <v>21</v>
      </c>
      <c r="I375" s="1" t="s">
        <v>21</v>
      </c>
      <c r="J375" s="1" t="s">
        <v>21</v>
      </c>
      <c r="K375" s="1" t="s">
        <v>69</v>
      </c>
      <c r="L375" s="1" t="s">
        <v>70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15">
      <c r="A376" s="18" t="s">
        <v>40</v>
      </c>
      <c r="B376" s="1"/>
      <c r="C376" s="1"/>
      <c r="D376" s="1"/>
      <c r="E376" s="1"/>
      <c r="F376" s="1"/>
      <c r="G376" s="1"/>
      <c r="H376" s="1"/>
      <c r="I376" s="1"/>
      <c r="J376" s="1"/>
      <c r="K376" s="1" t="s">
        <v>69</v>
      </c>
      <c r="L376" s="1" t="s">
        <v>70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15">
      <c r="A377" s="18" t="s">
        <v>43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 t="s">
        <v>69</v>
      </c>
      <c r="L377" s="1" t="s">
        <v>70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15">
      <c r="A378" s="18" t="s">
        <v>44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 t="s">
        <v>69</v>
      </c>
      <c r="L378" s="1" t="s">
        <v>70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15">
      <c r="A379" s="18" t="s">
        <v>45</v>
      </c>
      <c r="B379" s="1">
        <v>0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 t="s">
        <v>69</v>
      </c>
      <c r="L379" s="1" t="s">
        <v>70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15">
      <c r="A380" s="18" t="s">
        <v>46</v>
      </c>
      <c r="B380" s="1">
        <v>0</v>
      </c>
      <c r="C380" s="1">
        <v>0</v>
      </c>
      <c r="D380" s="1">
        <v>0</v>
      </c>
      <c r="E380" s="1" t="s">
        <v>21</v>
      </c>
      <c r="F380" s="1" t="s">
        <v>21</v>
      </c>
      <c r="G380" s="1" t="s">
        <v>21</v>
      </c>
      <c r="H380" s="1" t="s">
        <v>21</v>
      </c>
      <c r="I380" s="1" t="s">
        <v>21</v>
      </c>
      <c r="J380" s="1" t="s">
        <v>21</v>
      </c>
      <c r="K380" s="1" t="s">
        <v>69</v>
      </c>
      <c r="L380" s="1" t="s">
        <v>70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15">
      <c r="A381" s="18" t="s">
        <v>47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 t="s">
        <v>69</v>
      </c>
      <c r="L381" s="1" t="s">
        <v>70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15">
      <c r="A382" s="18" t="s">
        <v>48</v>
      </c>
      <c r="B382" s="1">
        <v>0</v>
      </c>
      <c r="C382" s="1">
        <v>0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 t="s">
        <v>69</v>
      </c>
      <c r="L382" s="1" t="s">
        <v>70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15">
      <c r="A383" s="18" t="s">
        <v>49</v>
      </c>
      <c r="B383" s="1">
        <v>0</v>
      </c>
      <c r="C383" s="1">
        <v>0</v>
      </c>
      <c r="D383" s="1">
        <v>0</v>
      </c>
      <c r="E383" s="1" t="s">
        <v>21</v>
      </c>
      <c r="F383" s="1" t="s">
        <v>21</v>
      </c>
      <c r="G383" s="1" t="s">
        <v>21</v>
      </c>
      <c r="H383" s="1" t="s">
        <v>21</v>
      </c>
      <c r="I383" s="1" t="s">
        <v>21</v>
      </c>
      <c r="J383" s="1" t="s">
        <v>21</v>
      </c>
      <c r="K383" s="1" t="s">
        <v>69</v>
      </c>
      <c r="L383" s="1" t="s">
        <v>70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15">
      <c r="A384" s="18" t="s">
        <v>50</v>
      </c>
      <c r="B384" s="1">
        <v>0</v>
      </c>
      <c r="C384" s="1">
        <v>0</v>
      </c>
      <c r="D384" s="1">
        <v>0</v>
      </c>
      <c r="E384" s="1" t="s">
        <v>21</v>
      </c>
      <c r="F384" s="1" t="s">
        <v>21</v>
      </c>
      <c r="G384" s="1" t="s">
        <v>21</v>
      </c>
      <c r="H384" s="1" t="s">
        <v>21</v>
      </c>
      <c r="I384" s="1" t="s">
        <v>21</v>
      </c>
      <c r="J384" s="1" t="s">
        <v>21</v>
      </c>
      <c r="K384" s="1" t="s">
        <v>69</v>
      </c>
      <c r="L384" s="1" t="s">
        <v>70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15">
      <c r="A385" s="18" t="s">
        <v>51</v>
      </c>
      <c r="B385" s="1">
        <v>0</v>
      </c>
      <c r="C385" s="1">
        <v>0</v>
      </c>
      <c r="D385" s="1">
        <v>0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 t="s">
        <v>69</v>
      </c>
      <c r="L385" s="1" t="s">
        <v>70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x14ac:dyDescent="0.15">
      <c r="A386" s="18" t="s">
        <v>52</v>
      </c>
      <c r="B386" s="1">
        <v>0</v>
      </c>
      <c r="C386" s="1">
        <v>0</v>
      </c>
      <c r="D386" s="1">
        <v>0</v>
      </c>
      <c r="E386" s="1" t="s">
        <v>21</v>
      </c>
      <c r="F386" s="1" t="s">
        <v>21</v>
      </c>
      <c r="G386" s="1" t="s">
        <v>21</v>
      </c>
      <c r="H386" s="1" t="s">
        <v>21</v>
      </c>
      <c r="I386" s="1" t="s">
        <v>21</v>
      </c>
      <c r="J386" s="1" t="s">
        <v>21</v>
      </c>
      <c r="K386" s="1" t="s">
        <v>69</v>
      </c>
      <c r="L386" s="1" t="s">
        <v>70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15">
      <c r="A387" s="18" t="s">
        <v>53</v>
      </c>
      <c r="B387" s="1">
        <v>0</v>
      </c>
      <c r="C387" s="1">
        <v>0</v>
      </c>
      <c r="D387" s="1">
        <v>0</v>
      </c>
      <c r="E387" s="1" t="s">
        <v>21</v>
      </c>
      <c r="F387" s="1" t="s">
        <v>21</v>
      </c>
      <c r="G387" s="1" t="s">
        <v>21</v>
      </c>
      <c r="H387" s="1" t="s">
        <v>21</v>
      </c>
      <c r="I387" s="1" t="s">
        <v>21</v>
      </c>
      <c r="J387" s="1" t="s">
        <v>21</v>
      </c>
      <c r="K387" s="1" t="s">
        <v>69</v>
      </c>
      <c r="L387" s="1" t="s">
        <v>70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x14ac:dyDescent="0.15">
      <c r="A388" s="18" t="s">
        <v>54</v>
      </c>
      <c r="B388" s="1">
        <v>0</v>
      </c>
      <c r="C388" s="1">
        <v>0</v>
      </c>
      <c r="D388" s="1">
        <v>0</v>
      </c>
      <c r="E388" s="1" t="s">
        <v>21</v>
      </c>
      <c r="F388" s="1" t="s">
        <v>21</v>
      </c>
      <c r="G388" s="1" t="s">
        <v>21</v>
      </c>
      <c r="H388" s="1" t="s">
        <v>21</v>
      </c>
      <c r="I388" s="1" t="s">
        <v>21</v>
      </c>
      <c r="J388" s="1" t="s">
        <v>21</v>
      </c>
      <c r="K388" s="1" t="s">
        <v>69</v>
      </c>
      <c r="L388" s="1" t="s">
        <v>70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5.25" x14ac:dyDescent="0.15">
      <c r="A389" s="18" t="s">
        <v>55</v>
      </c>
      <c r="B389" s="1">
        <v>0</v>
      </c>
      <c r="C389" s="1">
        <v>0</v>
      </c>
      <c r="D389" s="1">
        <v>0</v>
      </c>
      <c r="E389" s="1" t="s">
        <v>21</v>
      </c>
      <c r="F389" s="1" t="s">
        <v>21</v>
      </c>
      <c r="G389" s="1" t="s">
        <v>21</v>
      </c>
      <c r="H389" s="1" t="s">
        <v>21</v>
      </c>
      <c r="I389" s="1" t="s">
        <v>21</v>
      </c>
      <c r="J389" s="1" t="s">
        <v>21</v>
      </c>
      <c r="K389" s="1" t="s">
        <v>69</v>
      </c>
      <c r="L389" s="1" t="s">
        <v>70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15">
      <c r="A390" s="18" t="s">
        <v>56</v>
      </c>
      <c r="B390" s="1">
        <v>0</v>
      </c>
      <c r="C390" s="1">
        <v>0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 t="s">
        <v>69</v>
      </c>
      <c r="L390" s="1" t="s">
        <v>70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15">
      <c r="A391" s="18" t="s">
        <v>11</v>
      </c>
      <c r="B391" s="1">
        <v>110</v>
      </c>
      <c r="C391" s="1">
        <v>110</v>
      </c>
      <c r="D391" s="1">
        <v>110</v>
      </c>
      <c r="E391" s="1">
        <v>0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 t="s">
        <v>73</v>
      </c>
      <c r="L391" s="1" t="s">
        <v>74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15">
      <c r="A392" s="18" t="s">
        <v>14</v>
      </c>
      <c r="B392" s="1">
        <v>0</v>
      </c>
      <c r="C392" s="1">
        <v>0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 t="s">
        <v>73</v>
      </c>
      <c r="L392" s="1" t="s">
        <v>74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15">
      <c r="A393" s="18" t="s">
        <v>17</v>
      </c>
      <c r="B393" s="1">
        <v>0</v>
      </c>
      <c r="C393" s="1">
        <v>0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 t="s">
        <v>73</v>
      </c>
      <c r="L393" s="1" t="s">
        <v>74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15">
      <c r="A394" s="18" t="s">
        <v>18</v>
      </c>
      <c r="B394" s="1">
        <v>0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 t="s">
        <v>73</v>
      </c>
      <c r="L394" s="1" t="s">
        <v>74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15">
      <c r="A395" s="18" t="s">
        <v>19</v>
      </c>
      <c r="B395" s="1">
        <v>0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 t="s">
        <v>73</v>
      </c>
      <c r="L395" s="1" t="s">
        <v>74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15">
      <c r="A396" s="18" t="s">
        <v>20</v>
      </c>
      <c r="B396" s="1">
        <v>0</v>
      </c>
      <c r="C396" s="1">
        <v>0</v>
      </c>
      <c r="D396" s="1">
        <v>0</v>
      </c>
      <c r="E396" s="1" t="s">
        <v>21</v>
      </c>
      <c r="F396" s="1" t="s">
        <v>21</v>
      </c>
      <c r="G396" s="1" t="s">
        <v>21</v>
      </c>
      <c r="H396" s="1" t="s">
        <v>21</v>
      </c>
      <c r="I396" s="1" t="s">
        <v>21</v>
      </c>
      <c r="J396" s="1" t="s">
        <v>21</v>
      </c>
      <c r="K396" s="1" t="s">
        <v>73</v>
      </c>
      <c r="L396" s="1" t="s">
        <v>74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15">
      <c r="A397" s="18" t="s">
        <v>22</v>
      </c>
      <c r="B397" s="1">
        <v>0</v>
      </c>
      <c r="C397" s="1">
        <v>0</v>
      </c>
      <c r="D397" s="1">
        <v>0</v>
      </c>
      <c r="E397" s="1" t="s">
        <v>21</v>
      </c>
      <c r="F397" s="1" t="s">
        <v>21</v>
      </c>
      <c r="G397" s="1" t="s">
        <v>21</v>
      </c>
      <c r="H397" s="1" t="s">
        <v>21</v>
      </c>
      <c r="I397" s="1" t="s">
        <v>21</v>
      </c>
      <c r="J397" s="1" t="s">
        <v>21</v>
      </c>
      <c r="K397" s="1" t="s">
        <v>73</v>
      </c>
      <c r="L397" s="1" t="s">
        <v>74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15">
      <c r="A398" s="18" t="s">
        <v>23</v>
      </c>
      <c r="B398" s="1">
        <v>0</v>
      </c>
      <c r="C398" s="1">
        <v>0</v>
      </c>
      <c r="D398" s="1">
        <v>0</v>
      </c>
      <c r="E398" s="1" t="s">
        <v>21</v>
      </c>
      <c r="F398" s="1" t="s">
        <v>21</v>
      </c>
      <c r="G398" s="1" t="s">
        <v>21</v>
      </c>
      <c r="H398" s="1" t="s">
        <v>21</v>
      </c>
      <c r="I398" s="1" t="s">
        <v>21</v>
      </c>
      <c r="J398" s="1" t="s">
        <v>21</v>
      </c>
      <c r="K398" s="1" t="s">
        <v>73</v>
      </c>
      <c r="L398" s="1" t="s">
        <v>74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15">
      <c r="A399" s="18" t="s">
        <v>24</v>
      </c>
      <c r="B399" s="1">
        <v>0</v>
      </c>
      <c r="C399" s="1">
        <v>0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 t="s">
        <v>73</v>
      </c>
      <c r="L399" s="1" t="s">
        <v>74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15">
      <c r="A400" s="18" t="s">
        <v>25</v>
      </c>
      <c r="B400" s="1">
        <v>0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 t="s">
        <v>73</v>
      </c>
      <c r="L400" s="1" t="s">
        <v>74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15">
      <c r="A401" s="18" t="s">
        <v>26</v>
      </c>
      <c r="B401" s="1">
        <v>2</v>
      </c>
      <c r="C401" s="1">
        <v>2</v>
      </c>
      <c r="D401" s="1">
        <v>2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 t="s">
        <v>73</v>
      </c>
      <c r="L401" s="1" t="s">
        <v>74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x14ac:dyDescent="0.15">
      <c r="A402" s="18" t="s">
        <v>27</v>
      </c>
      <c r="B402" s="1">
        <v>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 t="s">
        <v>73</v>
      </c>
      <c r="L402" s="1" t="s">
        <v>74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x14ac:dyDescent="0.15">
      <c r="A403" s="18" t="s">
        <v>28</v>
      </c>
      <c r="B403" s="1">
        <v>0</v>
      </c>
      <c r="C403" s="1">
        <v>0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 t="s">
        <v>73</v>
      </c>
      <c r="L403" s="1" t="s">
        <v>74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15">
      <c r="A404" s="18" t="s">
        <v>29</v>
      </c>
      <c r="B404" s="1">
        <v>0</v>
      </c>
      <c r="C404" s="1">
        <v>0</v>
      </c>
      <c r="D404" s="1">
        <v>0</v>
      </c>
      <c r="E404" s="1" t="s">
        <v>21</v>
      </c>
      <c r="F404" s="1" t="s">
        <v>21</v>
      </c>
      <c r="G404" s="1" t="s">
        <v>21</v>
      </c>
      <c r="H404" s="1" t="s">
        <v>21</v>
      </c>
      <c r="I404" s="1" t="s">
        <v>21</v>
      </c>
      <c r="J404" s="1" t="s">
        <v>21</v>
      </c>
      <c r="K404" s="1" t="s">
        <v>73</v>
      </c>
      <c r="L404" s="1" t="s">
        <v>74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15">
      <c r="A405" s="18" t="s">
        <v>30</v>
      </c>
      <c r="B405" s="1">
        <v>0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 t="s">
        <v>73</v>
      </c>
      <c r="L405" s="1" t="s">
        <v>74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15">
      <c r="A406" s="18" t="s">
        <v>31</v>
      </c>
      <c r="B406" s="1">
        <v>0</v>
      </c>
      <c r="C406" s="1">
        <v>0</v>
      </c>
      <c r="D406" s="1">
        <v>0</v>
      </c>
      <c r="E406" s="1" t="s">
        <v>21</v>
      </c>
      <c r="F406" s="1" t="s">
        <v>21</v>
      </c>
      <c r="G406" s="1" t="s">
        <v>21</v>
      </c>
      <c r="H406" s="1" t="s">
        <v>21</v>
      </c>
      <c r="I406" s="1" t="s">
        <v>21</v>
      </c>
      <c r="J406" s="1" t="s">
        <v>21</v>
      </c>
      <c r="K406" s="1" t="s">
        <v>73</v>
      </c>
      <c r="L406" s="1" t="s">
        <v>74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15">
      <c r="A407" s="18" t="s">
        <v>32</v>
      </c>
      <c r="B407" s="1">
        <v>0</v>
      </c>
      <c r="C407" s="1">
        <v>0</v>
      </c>
      <c r="D407" s="1">
        <v>0</v>
      </c>
      <c r="E407" s="1" t="s">
        <v>21</v>
      </c>
      <c r="F407" s="1" t="s">
        <v>21</v>
      </c>
      <c r="G407" s="1" t="s">
        <v>21</v>
      </c>
      <c r="H407" s="1" t="s">
        <v>21</v>
      </c>
      <c r="I407" s="1" t="s">
        <v>21</v>
      </c>
      <c r="J407" s="1" t="s">
        <v>21</v>
      </c>
      <c r="K407" s="1" t="s">
        <v>73</v>
      </c>
      <c r="L407" s="1" t="s">
        <v>74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15">
      <c r="A408" s="18" t="s">
        <v>33</v>
      </c>
      <c r="B408" s="1">
        <v>58</v>
      </c>
      <c r="C408" s="1">
        <v>58</v>
      </c>
      <c r="D408" s="1">
        <v>58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 t="s">
        <v>73</v>
      </c>
      <c r="L408" s="1" t="s">
        <v>74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5.25" x14ac:dyDescent="0.15">
      <c r="A409" s="18" t="s">
        <v>34</v>
      </c>
      <c r="B409" s="1">
        <v>0</v>
      </c>
      <c r="C409" s="1">
        <v>0</v>
      </c>
      <c r="D409" s="1">
        <v>0</v>
      </c>
      <c r="E409" s="1" t="s">
        <v>21</v>
      </c>
      <c r="F409" s="1" t="s">
        <v>21</v>
      </c>
      <c r="G409" s="1" t="s">
        <v>21</v>
      </c>
      <c r="H409" s="1" t="s">
        <v>21</v>
      </c>
      <c r="I409" s="1" t="s">
        <v>21</v>
      </c>
      <c r="J409" s="1" t="s">
        <v>21</v>
      </c>
      <c r="K409" s="1" t="s">
        <v>73</v>
      </c>
      <c r="L409" s="1" t="s">
        <v>74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15">
      <c r="A410" s="18" t="s">
        <v>35</v>
      </c>
      <c r="B410" s="1">
        <v>0</v>
      </c>
      <c r="C410" s="1">
        <v>0</v>
      </c>
      <c r="D410" s="1">
        <v>0</v>
      </c>
      <c r="E410" s="1">
        <v>0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 t="s">
        <v>73</v>
      </c>
      <c r="L410" s="1" t="s">
        <v>74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15">
      <c r="A411" s="18" t="s">
        <v>36</v>
      </c>
      <c r="B411" s="1">
        <v>0</v>
      </c>
      <c r="C411" s="1">
        <v>0</v>
      </c>
      <c r="D411" s="1">
        <v>0</v>
      </c>
      <c r="E411" s="1" t="s">
        <v>21</v>
      </c>
      <c r="F411" s="1" t="s">
        <v>21</v>
      </c>
      <c r="G411" s="1" t="s">
        <v>21</v>
      </c>
      <c r="H411" s="1" t="s">
        <v>21</v>
      </c>
      <c r="I411" s="1" t="s">
        <v>21</v>
      </c>
      <c r="J411" s="1" t="s">
        <v>21</v>
      </c>
      <c r="K411" s="1" t="s">
        <v>73</v>
      </c>
      <c r="L411" s="1" t="s">
        <v>74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15">
      <c r="A412" s="18" t="s">
        <v>37</v>
      </c>
      <c r="B412" s="1">
        <v>0</v>
      </c>
      <c r="C412" s="1">
        <v>0</v>
      </c>
      <c r="D412" s="1">
        <v>0</v>
      </c>
      <c r="E412" s="1" t="s">
        <v>21</v>
      </c>
      <c r="F412" s="1" t="s">
        <v>21</v>
      </c>
      <c r="G412" s="1" t="s">
        <v>21</v>
      </c>
      <c r="H412" s="1" t="s">
        <v>21</v>
      </c>
      <c r="I412" s="1" t="s">
        <v>21</v>
      </c>
      <c r="J412" s="1" t="s">
        <v>21</v>
      </c>
      <c r="K412" s="1" t="s">
        <v>73</v>
      </c>
      <c r="L412" s="1" t="s">
        <v>74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15">
      <c r="A413" s="18" t="s">
        <v>38</v>
      </c>
      <c r="B413" s="1">
        <v>13</v>
      </c>
      <c r="C413" s="1">
        <v>13</v>
      </c>
      <c r="D413" s="1">
        <v>13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 t="s">
        <v>73</v>
      </c>
      <c r="L413" s="1" t="s">
        <v>74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15">
      <c r="A414" s="18" t="s">
        <v>39</v>
      </c>
      <c r="B414" s="1">
        <v>0</v>
      </c>
      <c r="C414" s="1">
        <v>0</v>
      </c>
      <c r="D414" s="1">
        <v>0</v>
      </c>
      <c r="E414" s="1" t="s">
        <v>21</v>
      </c>
      <c r="F414" s="1" t="s">
        <v>21</v>
      </c>
      <c r="G414" s="1" t="s">
        <v>21</v>
      </c>
      <c r="H414" s="1" t="s">
        <v>21</v>
      </c>
      <c r="I414" s="1" t="s">
        <v>21</v>
      </c>
      <c r="J414" s="1" t="s">
        <v>21</v>
      </c>
      <c r="K414" s="1" t="s">
        <v>73</v>
      </c>
      <c r="L414" s="1" t="s">
        <v>74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15">
      <c r="A415" s="18" t="s">
        <v>40</v>
      </c>
      <c r="B415" s="1"/>
      <c r="C415" s="1"/>
      <c r="D415" s="1"/>
      <c r="E415" s="1"/>
      <c r="F415" s="1"/>
      <c r="G415" s="1"/>
      <c r="H415" s="1"/>
      <c r="I415" s="1"/>
      <c r="J415" s="1"/>
      <c r="K415" s="1" t="s">
        <v>73</v>
      </c>
      <c r="L415" s="1" t="s">
        <v>74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15">
      <c r="A416" s="18" t="s">
        <v>43</v>
      </c>
      <c r="B416" s="1">
        <v>0</v>
      </c>
      <c r="C416" s="1">
        <v>0</v>
      </c>
      <c r="D416" s="1">
        <v>0</v>
      </c>
      <c r="E416" s="1">
        <v>0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 t="s">
        <v>73</v>
      </c>
      <c r="L416" s="1" t="s">
        <v>74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15">
      <c r="A417" s="18" t="s">
        <v>44</v>
      </c>
      <c r="B417" s="1">
        <v>0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 t="s">
        <v>73</v>
      </c>
      <c r="L417" s="1" t="s">
        <v>74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15">
      <c r="A418" s="18" t="s">
        <v>45</v>
      </c>
      <c r="B418" s="1">
        <v>0</v>
      </c>
      <c r="C418" s="1">
        <v>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 t="s">
        <v>73</v>
      </c>
      <c r="L418" s="1" t="s">
        <v>74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15">
      <c r="A419" s="18" t="s">
        <v>46</v>
      </c>
      <c r="B419" s="1">
        <v>0</v>
      </c>
      <c r="C419" s="1">
        <v>0</v>
      </c>
      <c r="D419" s="1">
        <v>0</v>
      </c>
      <c r="E419" s="1" t="s">
        <v>21</v>
      </c>
      <c r="F419" s="1" t="s">
        <v>21</v>
      </c>
      <c r="G419" s="1" t="s">
        <v>21</v>
      </c>
      <c r="H419" s="1" t="s">
        <v>21</v>
      </c>
      <c r="I419" s="1" t="s">
        <v>21</v>
      </c>
      <c r="J419" s="1" t="s">
        <v>21</v>
      </c>
      <c r="K419" s="1" t="s">
        <v>73</v>
      </c>
      <c r="L419" s="1" t="s">
        <v>74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15">
      <c r="A420" s="18" t="s">
        <v>47</v>
      </c>
      <c r="B420" s="1">
        <v>0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 t="s">
        <v>73</v>
      </c>
      <c r="L420" s="1" t="s">
        <v>74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15">
      <c r="A421" s="18" t="s">
        <v>48</v>
      </c>
      <c r="B421" s="1">
        <v>0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 t="s">
        <v>73</v>
      </c>
      <c r="L421" s="1" t="s">
        <v>74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15">
      <c r="A422" s="18" t="s">
        <v>49</v>
      </c>
      <c r="B422" s="1">
        <v>0</v>
      </c>
      <c r="C422" s="1">
        <v>0</v>
      </c>
      <c r="D422" s="1">
        <v>0</v>
      </c>
      <c r="E422" s="1" t="s">
        <v>21</v>
      </c>
      <c r="F422" s="1" t="s">
        <v>21</v>
      </c>
      <c r="G422" s="1" t="s">
        <v>21</v>
      </c>
      <c r="H422" s="1" t="s">
        <v>21</v>
      </c>
      <c r="I422" s="1" t="s">
        <v>21</v>
      </c>
      <c r="J422" s="1" t="s">
        <v>21</v>
      </c>
      <c r="K422" s="1" t="s">
        <v>73</v>
      </c>
      <c r="L422" s="1" t="s">
        <v>74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15">
      <c r="A423" s="18" t="s">
        <v>50</v>
      </c>
      <c r="B423" s="1">
        <v>0</v>
      </c>
      <c r="C423" s="1">
        <v>0</v>
      </c>
      <c r="D423" s="1">
        <v>0</v>
      </c>
      <c r="E423" s="1" t="s">
        <v>21</v>
      </c>
      <c r="F423" s="1" t="s">
        <v>21</v>
      </c>
      <c r="G423" s="1" t="s">
        <v>21</v>
      </c>
      <c r="H423" s="1" t="s">
        <v>21</v>
      </c>
      <c r="I423" s="1" t="s">
        <v>21</v>
      </c>
      <c r="J423" s="1" t="s">
        <v>21</v>
      </c>
      <c r="K423" s="1" t="s">
        <v>73</v>
      </c>
      <c r="L423" s="1" t="s">
        <v>74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15">
      <c r="A424" s="18" t="s">
        <v>51</v>
      </c>
      <c r="B424" s="1">
        <v>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 t="s">
        <v>73</v>
      </c>
      <c r="L424" s="1" t="s">
        <v>74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x14ac:dyDescent="0.15">
      <c r="A425" s="18" t="s">
        <v>52</v>
      </c>
      <c r="B425" s="1">
        <v>0</v>
      </c>
      <c r="C425" s="1">
        <v>0</v>
      </c>
      <c r="D425" s="1">
        <v>0</v>
      </c>
      <c r="E425" s="1" t="s">
        <v>21</v>
      </c>
      <c r="F425" s="1" t="s">
        <v>21</v>
      </c>
      <c r="G425" s="1" t="s">
        <v>21</v>
      </c>
      <c r="H425" s="1" t="s">
        <v>21</v>
      </c>
      <c r="I425" s="1" t="s">
        <v>21</v>
      </c>
      <c r="J425" s="1" t="s">
        <v>21</v>
      </c>
      <c r="K425" s="1" t="s">
        <v>73</v>
      </c>
      <c r="L425" s="1" t="s">
        <v>74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15">
      <c r="A426" s="18" t="s">
        <v>53</v>
      </c>
      <c r="B426" s="1">
        <v>0</v>
      </c>
      <c r="C426" s="1">
        <v>0</v>
      </c>
      <c r="D426" s="1">
        <v>0</v>
      </c>
      <c r="E426" s="1" t="s">
        <v>21</v>
      </c>
      <c r="F426" s="1" t="s">
        <v>21</v>
      </c>
      <c r="G426" s="1" t="s">
        <v>21</v>
      </c>
      <c r="H426" s="1" t="s">
        <v>21</v>
      </c>
      <c r="I426" s="1" t="s">
        <v>21</v>
      </c>
      <c r="J426" s="1" t="s">
        <v>21</v>
      </c>
      <c r="K426" s="1" t="s">
        <v>73</v>
      </c>
      <c r="L426" s="1" t="s">
        <v>74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x14ac:dyDescent="0.15">
      <c r="A427" s="18" t="s">
        <v>54</v>
      </c>
      <c r="B427" s="1">
        <v>0</v>
      </c>
      <c r="C427" s="1">
        <v>0</v>
      </c>
      <c r="D427" s="1">
        <v>0</v>
      </c>
      <c r="E427" s="1" t="s">
        <v>21</v>
      </c>
      <c r="F427" s="1" t="s">
        <v>21</v>
      </c>
      <c r="G427" s="1" t="s">
        <v>21</v>
      </c>
      <c r="H427" s="1" t="s">
        <v>21</v>
      </c>
      <c r="I427" s="1" t="s">
        <v>21</v>
      </c>
      <c r="J427" s="1" t="s">
        <v>21</v>
      </c>
      <c r="K427" s="1" t="s">
        <v>73</v>
      </c>
      <c r="L427" s="1" t="s">
        <v>74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5.25" x14ac:dyDescent="0.15">
      <c r="A428" s="18" t="s">
        <v>55</v>
      </c>
      <c r="B428" s="1">
        <v>0</v>
      </c>
      <c r="C428" s="1">
        <v>0</v>
      </c>
      <c r="D428" s="1">
        <v>0</v>
      </c>
      <c r="E428" s="1" t="s">
        <v>21</v>
      </c>
      <c r="F428" s="1" t="s">
        <v>21</v>
      </c>
      <c r="G428" s="1" t="s">
        <v>21</v>
      </c>
      <c r="H428" s="1" t="s">
        <v>21</v>
      </c>
      <c r="I428" s="1" t="s">
        <v>21</v>
      </c>
      <c r="J428" s="1" t="s">
        <v>21</v>
      </c>
      <c r="K428" s="1" t="s">
        <v>73</v>
      </c>
      <c r="L428" s="1" t="s">
        <v>74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15">
      <c r="A429" s="18" t="s">
        <v>56</v>
      </c>
      <c r="B429" s="1">
        <v>0</v>
      </c>
      <c r="C429" s="1">
        <v>0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 t="s">
        <v>73</v>
      </c>
      <c r="L429" s="1" t="s">
        <v>74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15">
      <c r="A430" s="18" t="s">
        <v>11</v>
      </c>
      <c r="B430" s="1">
        <v>7</v>
      </c>
      <c r="C430" s="1">
        <v>4</v>
      </c>
      <c r="D430" s="1">
        <v>95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 t="s">
        <v>71</v>
      </c>
      <c r="L430" s="1" t="s">
        <v>72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15">
      <c r="A431" s="18" t="s">
        <v>14</v>
      </c>
      <c r="B431" s="1">
        <v>0</v>
      </c>
      <c r="C431" s="1">
        <v>0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 t="s">
        <v>71</v>
      </c>
      <c r="L431" s="1" t="s">
        <v>72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15">
      <c r="A432" s="18" t="s">
        <v>17</v>
      </c>
      <c r="B432" s="1">
        <v>0</v>
      </c>
      <c r="C432" s="1">
        <v>0</v>
      </c>
      <c r="D432" s="1">
        <v>0</v>
      </c>
      <c r="E432" s="1">
        <v>0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 t="s">
        <v>71</v>
      </c>
      <c r="L432" s="1" t="s">
        <v>72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15">
      <c r="A433" s="18" t="s">
        <v>18</v>
      </c>
      <c r="B433" s="1">
        <v>0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 t="s">
        <v>71</v>
      </c>
      <c r="L433" s="1" t="s">
        <v>72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15">
      <c r="A434" s="18" t="s">
        <v>19</v>
      </c>
      <c r="B434" s="1">
        <v>0</v>
      </c>
      <c r="C434" s="1">
        <v>0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 t="s">
        <v>71</v>
      </c>
      <c r="L434" s="1" t="s">
        <v>72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15">
      <c r="A435" s="18" t="s">
        <v>20</v>
      </c>
      <c r="B435" s="1">
        <v>0</v>
      </c>
      <c r="C435" s="1">
        <v>0</v>
      </c>
      <c r="D435" s="1">
        <v>0</v>
      </c>
      <c r="E435" s="1" t="s">
        <v>21</v>
      </c>
      <c r="F435" s="1" t="s">
        <v>21</v>
      </c>
      <c r="G435" s="1" t="s">
        <v>21</v>
      </c>
      <c r="H435" s="1" t="s">
        <v>21</v>
      </c>
      <c r="I435" s="1" t="s">
        <v>21</v>
      </c>
      <c r="J435" s="1" t="s">
        <v>21</v>
      </c>
      <c r="K435" s="1" t="s">
        <v>71</v>
      </c>
      <c r="L435" s="1" t="s">
        <v>72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15">
      <c r="A436" s="18" t="s">
        <v>22</v>
      </c>
      <c r="B436" s="1">
        <v>0</v>
      </c>
      <c r="C436" s="1">
        <v>0</v>
      </c>
      <c r="D436" s="1">
        <v>0</v>
      </c>
      <c r="E436" s="1" t="s">
        <v>21</v>
      </c>
      <c r="F436" s="1" t="s">
        <v>21</v>
      </c>
      <c r="G436" s="1" t="s">
        <v>21</v>
      </c>
      <c r="H436" s="1" t="s">
        <v>21</v>
      </c>
      <c r="I436" s="1" t="s">
        <v>21</v>
      </c>
      <c r="J436" s="1" t="s">
        <v>21</v>
      </c>
      <c r="K436" s="1" t="s">
        <v>71</v>
      </c>
      <c r="L436" s="1" t="s">
        <v>72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15">
      <c r="A437" s="18" t="s">
        <v>23</v>
      </c>
      <c r="B437" s="1">
        <v>0</v>
      </c>
      <c r="C437" s="1">
        <v>0</v>
      </c>
      <c r="D437" s="1">
        <v>0</v>
      </c>
      <c r="E437" s="1" t="s">
        <v>21</v>
      </c>
      <c r="F437" s="1" t="s">
        <v>21</v>
      </c>
      <c r="G437" s="1" t="s">
        <v>21</v>
      </c>
      <c r="H437" s="1" t="s">
        <v>21</v>
      </c>
      <c r="I437" s="1" t="s">
        <v>21</v>
      </c>
      <c r="J437" s="1" t="s">
        <v>21</v>
      </c>
      <c r="K437" s="1" t="s">
        <v>71</v>
      </c>
      <c r="L437" s="1" t="s">
        <v>72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15">
      <c r="A438" s="18" t="s">
        <v>24</v>
      </c>
      <c r="B438" s="1">
        <v>0</v>
      </c>
      <c r="C438" s="1">
        <v>0</v>
      </c>
      <c r="D438" s="1">
        <v>0</v>
      </c>
      <c r="E438" s="1">
        <v>0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 t="s">
        <v>71</v>
      </c>
      <c r="L438" s="1" t="s">
        <v>72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15">
      <c r="A439" s="18" t="s">
        <v>25</v>
      </c>
      <c r="B439" s="1">
        <v>0</v>
      </c>
      <c r="C439" s="1">
        <v>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 t="s">
        <v>71</v>
      </c>
      <c r="L439" s="1" t="s">
        <v>72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15">
      <c r="A440" s="18" t="s">
        <v>26</v>
      </c>
      <c r="B440" s="1">
        <v>8</v>
      </c>
      <c r="C440" s="1">
        <v>0</v>
      </c>
      <c r="D440" s="1">
        <v>8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 t="s">
        <v>71</v>
      </c>
      <c r="L440" s="1" t="s">
        <v>72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x14ac:dyDescent="0.15">
      <c r="A441" s="18" t="s">
        <v>27</v>
      </c>
      <c r="B441" s="1">
        <v>1</v>
      </c>
      <c r="C441" s="1">
        <v>1</v>
      </c>
      <c r="D441" s="1">
        <v>1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 t="s">
        <v>71</v>
      </c>
      <c r="L441" s="1" t="s">
        <v>72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x14ac:dyDescent="0.15">
      <c r="A442" s="18" t="s">
        <v>28</v>
      </c>
      <c r="B442" s="1">
        <v>0</v>
      </c>
      <c r="C442" s="1">
        <v>0</v>
      </c>
      <c r="D442" s="1">
        <v>1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 t="s">
        <v>71</v>
      </c>
      <c r="L442" s="1" t="s">
        <v>72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15">
      <c r="A443" s="18" t="s">
        <v>29</v>
      </c>
      <c r="B443" s="1">
        <v>0</v>
      </c>
      <c r="C443" s="1">
        <v>0</v>
      </c>
      <c r="D443" s="1">
        <v>0</v>
      </c>
      <c r="E443" s="1" t="s">
        <v>21</v>
      </c>
      <c r="F443" s="1" t="s">
        <v>21</v>
      </c>
      <c r="G443" s="1" t="s">
        <v>21</v>
      </c>
      <c r="H443" s="1" t="s">
        <v>21</v>
      </c>
      <c r="I443" s="1" t="s">
        <v>21</v>
      </c>
      <c r="J443" s="1" t="s">
        <v>21</v>
      </c>
      <c r="K443" s="1" t="s">
        <v>71</v>
      </c>
      <c r="L443" s="1" t="s">
        <v>72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15">
      <c r="A444" s="18" t="s">
        <v>30</v>
      </c>
      <c r="B444" s="1">
        <v>0</v>
      </c>
      <c r="C444" s="1">
        <v>0</v>
      </c>
      <c r="D444" s="1">
        <v>0</v>
      </c>
      <c r="E444" s="1">
        <v>0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 t="s">
        <v>71</v>
      </c>
      <c r="L444" s="1" t="s">
        <v>72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15">
      <c r="A445" s="18" t="s">
        <v>31</v>
      </c>
      <c r="B445" s="1">
        <v>0</v>
      </c>
      <c r="C445" s="1">
        <v>0</v>
      </c>
      <c r="D445" s="1">
        <v>0</v>
      </c>
      <c r="E445" s="1" t="s">
        <v>21</v>
      </c>
      <c r="F445" s="1" t="s">
        <v>21</v>
      </c>
      <c r="G445" s="1" t="s">
        <v>21</v>
      </c>
      <c r="H445" s="1" t="s">
        <v>21</v>
      </c>
      <c r="I445" s="1" t="s">
        <v>21</v>
      </c>
      <c r="J445" s="1" t="s">
        <v>21</v>
      </c>
      <c r="K445" s="1" t="s">
        <v>71</v>
      </c>
      <c r="L445" s="1" t="s">
        <v>72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15">
      <c r="A446" s="18" t="s">
        <v>32</v>
      </c>
      <c r="B446" s="1">
        <v>0</v>
      </c>
      <c r="C446" s="1">
        <v>0</v>
      </c>
      <c r="D446" s="1">
        <v>0</v>
      </c>
      <c r="E446" s="1" t="s">
        <v>21</v>
      </c>
      <c r="F446" s="1" t="s">
        <v>21</v>
      </c>
      <c r="G446" s="1" t="s">
        <v>21</v>
      </c>
      <c r="H446" s="1" t="s">
        <v>21</v>
      </c>
      <c r="I446" s="1" t="s">
        <v>21</v>
      </c>
      <c r="J446" s="1" t="s">
        <v>21</v>
      </c>
      <c r="K446" s="1" t="s">
        <v>71</v>
      </c>
      <c r="L446" s="1" t="s">
        <v>72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15">
      <c r="A447" s="18" t="s">
        <v>33</v>
      </c>
      <c r="B447" s="1">
        <v>8</v>
      </c>
      <c r="C447" s="1">
        <v>8</v>
      </c>
      <c r="D447" s="1">
        <v>8</v>
      </c>
      <c r="E447" s="1">
        <v>0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 t="s">
        <v>71</v>
      </c>
      <c r="L447" s="1" t="s">
        <v>72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5.25" x14ac:dyDescent="0.15">
      <c r="A448" s="18" t="s">
        <v>34</v>
      </c>
      <c r="B448" s="1">
        <v>0</v>
      </c>
      <c r="C448" s="1">
        <v>0</v>
      </c>
      <c r="D448" s="1">
        <v>0</v>
      </c>
      <c r="E448" s="1" t="s">
        <v>21</v>
      </c>
      <c r="F448" s="1" t="s">
        <v>21</v>
      </c>
      <c r="G448" s="1" t="s">
        <v>21</v>
      </c>
      <c r="H448" s="1" t="s">
        <v>21</v>
      </c>
      <c r="I448" s="1" t="s">
        <v>21</v>
      </c>
      <c r="J448" s="1" t="s">
        <v>21</v>
      </c>
      <c r="K448" s="1" t="s">
        <v>71</v>
      </c>
      <c r="L448" s="1" t="s">
        <v>72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15">
      <c r="A449" s="18" t="s">
        <v>35</v>
      </c>
      <c r="B449" s="1">
        <v>0</v>
      </c>
      <c r="C449" s="1">
        <v>0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 t="s">
        <v>71</v>
      </c>
      <c r="L449" s="1" t="s">
        <v>72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15">
      <c r="A450" s="18" t="s">
        <v>36</v>
      </c>
      <c r="B450" s="1">
        <v>0</v>
      </c>
      <c r="C450" s="1">
        <v>0</v>
      </c>
      <c r="D450" s="1">
        <v>0</v>
      </c>
      <c r="E450" s="1" t="s">
        <v>21</v>
      </c>
      <c r="F450" s="1" t="s">
        <v>21</v>
      </c>
      <c r="G450" s="1" t="s">
        <v>21</v>
      </c>
      <c r="H450" s="1" t="s">
        <v>21</v>
      </c>
      <c r="I450" s="1" t="s">
        <v>21</v>
      </c>
      <c r="J450" s="1" t="s">
        <v>21</v>
      </c>
      <c r="K450" s="1" t="s">
        <v>71</v>
      </c>
      <c r="L450" s="1" t="s">
        <v>72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15">
      <c r="A451" s="18" t="s">
        <v>37</v>
      </c>
      <c r="B451" s="1">
        <v>0</v>
      </c>
      <c r="C451" s="1">
        <v>0</v>
      </c>
      <c r="D451" s="1">
        <v>0</v>
      </c>
      <c r="E451" s="1" t="s">
        <v>21</v>
      </c>
      <c r="F451" s="1" t="s">
        <v>21</v>
      </c>
      <c r="G451" s="1" t="s">
        <v>21</v>
      </c>
      <c r="H451" s="1" t="s">
        <v>21</v>
      </c>
      <c r="I451" s="1" t="s">
        <v>21</v>
      </c>
      <c r="J451" s="1" t="s">
        <v>21</v>
      </c>
      <c r="K451" s="1" t="s">
        <v>71</v>
      </c>
      <c r="L451" s="1" t="s">
        <v>72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15">
      <c r="A452" s="18" t="s">
        <v>38</v>
      </c>
      <c r="B452" s="1">
        <v>28</v>
      </c>
      <c r="C452" s="1">
        <v>0</v>
      </c>
      <c r="D452" s="1">
        <v>28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 t="s">
        <v>71</v>
      </c>
      <c r="L452" s="1" t="s">
        <v>72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15">
      <c r="A453" s="18" t="s">
        <v>39</v>
      </c>
      <c r="B453" s="1">
        <v>0</v>
      </c>
      <c r="C453" s="1">
        <v>0</v>
      </c>
      <c r="D453" s="1">
        <v>0</v>
      </c>
      <c r="E453" s="1" t="s">
        <v>21</v>
      </c>
      <c r="F453" s="1" t="s">
        <v>21</v>
      </c>
      <c r="G453" s="1" t="s">
        <v>21</v>
      </c>
      <c r="H453" s="1" t="s">
        <v>21</v>
      </c>
      <c r="I453" s="1" t="s">
        <v>21</v>
      </c>
      <c r="J453" s="1" t="s">
        <v>21</v>
      </c>
      <c r="K453" s="1" t="s">
        <v>71</v>
      </c>
      <c r="L453" s="1" t="s">
        <v>72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15">
      <c r="A454" s="18" t="s">
        <v>40</v>
      </c>
      <c r="B454" s="1"/>
      <c r="C454" s="1"/>
      <c r="D454" s="1"/>
      <c r="E454" s="1"/>
      <c r="F454" s="1"/>
      <c r="G454" s="1"/>
      <c r="H454" s="1"/>
      <c r="I454" s="1"/>
      <c r="J454" s="1"/>
      <c r="K454" s="1" t="s">
        <v>71</v>
      </c>
      <c r="L454" s="1" t="s">
        <v>72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15">
      <c r="A455" s="18" t="s">
        <v>43</v>
      </c>
      <c r="B455" s="1">
        <v>0</v>
      </c>
      <c r="C455" s="1">
        <v>0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 t="s">
        <v>71</v>
      </c>
      <c r="L455" s="1" t="s">
        <v>72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15">
      <c r="A456" s="18" t="s">
        <v>44</v>
      </c>
      <c r="B456" s="1">
        <v>0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 t="s">
        <v>71</v>
      </c>
      <c r="L456" s="1" t="s">
        <v>72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15">
      <c r="A457" s="18" t="s">
        <v>45</v>
      </c>
      <c r="B457" s="1">
        <v>0</v>
      </c>
      <c r="C457" s="1">
        <v>0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 t="s">
        <v>71</v>
      </c>
      <c r="L457" s="1" t="s">
        <v>72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15">
      <c r="A458" s="18" t="s">
        <v>46</v>
      </c>
      <c r="B458" s="1">
        <v>0</v>
      </c>
      <c r="C458" s="1">
        <v>0</v>
      </c>
      <c r="D458" s="1">
        <v>0</v>
      </c>
      <c r="E458" s="1" t="s">
        <v>21</v>
      </c>
      <c r="F458" s="1" t="s">
        <v>21</v>
      </c>
      <c r="G458" s="1" t="s">
        <v>21</v>
      </c>
      <c r="H458" s="1" t="s">
        <v>21</v>
      </c>
      <c r="I458" s="1" t="s">
        <v>21</v>
      </c>
      <c r="J458" s="1" t="s">
        <v>21</v>
      </c>
      <c r="K458" s="1" t="s">
        <v>71</v>
      </c>
      <c r="L458" s="1" t="s">
        <v>72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15">
      <c r="A459" s="18" t="s">
        <v>47</v>
      </c>
      <c r="B459" s="1">
        <v>0</v>
      </c>
      <c r="C459" s="1">
        <v>0</v>
      </c>
      <c r="D459" s="1">
        <v>0</v>
      </c>
      <c r="E459" s="1">
        <v>0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 t="s">
        <v>71</v>
      </c>
      <c r="L459" s="1" t="s">
        <v>72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15">
      <c r="A460" s="18" t="s">
        <v>48</v>
      </c>
      <c r="B460" s="1">
        <v>0</v>
      </c>
      <c r="C460" s="1">
        <v>0</v>
      </c>
      <c r="D460" s="1">
        <v>0</v>
      </c>
      <c r="E460" s="1">
        <v>0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 t="s">
        <v>71</v>
      </c>
      <c r="L460" s="1" t="s">
        <v>72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15">
      <c r="A461" s="18" t="s">
        <v>49</v>
      </c>
      <c r="B461" s="1">
        <v>0</v>
      </c>
      <c r="C461" s="1">
        <v>0</v>
      </c>
      <c r="D461" s="1">
        <v>0</v>
      </c>
      <c r="E461" s="1" t="s">
        <v>21</v>
      </c>
      <c r="F461" s="1" t="s">
        <v>21</v>
      </c>
      <c r="G461" s="1" t="s">
        <v>21</v>
      </c>
      <c r="H461" s="1" t="s">
        <v>21</v>
      </c>
      <c r="I461" s="1" t="s">
        <v>21</v>
      </c>
      <c r="J461" s="1" t="s">
        <v>21</v>
      </c>
      <c r="K461" s="1" t="s">
        <v>71</v>
      </c>
      <c r="L461" s="1" t="s">
        <v>72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15">
      <c r="A462" s="18" t="s">
        <v>50</v>
      </c>
      <c r="B462" s="1">
        <v>0</v>
      </c>
      <c r="C462" s="1">
        <v>0</v>
      </c>
      <c r="D462" s="1">
        <v>0</v>
      </c>
      <c r="E462" s="1" t="s">
        <v>21</v>
      </c>
      <c r="F462" s="1" t="s">
        <v>21</v>
      </c>
      <c r="G462" s="1" t="s">
        <v>21</v>
      </c>
      <c r="H462" s="1" t="s">
        <v>21</v>
      </c>
      <c r="I462" s="1" t="s">
        <v>21</v>
      </c>
      <c r="J462" s="1" t="s">
        <v>21</v>
      </c>
      <c r="K462" s="1" t="s">
        <v>71</v>
      </c>
      <c r="L462" s="1" t="s">
        <v>72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15">
      <c r="A463" s="18" t="s">
        <v>51</v>
      </c>
      <c r="B463" s="1">
        <v>0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 t="s">
        <v>71</v>
      </c>
      <c r="L463" s="1" t="s">
        <v>72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x14ac:dyDescent="0.15">
      <c r="A464" s="18" t="s">
        <v>52</v>
      </c>
      <c r="B464" s="1">
        <v>0</v>
      </c>
      <c r="C464" s="1">
        <v>0</v>
      </c>
      <c r="D464" s="1">
        <v>0</v>
      </c>
      <c r="E464" s="1" t="s">
        <v>21</v>
      </c>
      <c r="F464" s="1" t="s">
        <v>21</v>
      </c>
      <c r="G464" s="1" t="s">
        <v>21</v>
      </c>
      <c r="H464" s="1" t="s">
        <v>21</v>
      </c>
      <c r="I464" s="1" t="s">
        <v>21</v>
      </c>
      <c r="J464" s="1" t="s">
        <v>21</v>
      </c>
      <c r="K464" s="1" t="s">
        <v>71</v>
      </c>
      <c r="L464" s="1" t="s">
        <v>72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15">
      <c r="A465" s="18" t="s">
        <v>53</v>
      </c>
      <c r="B465" s="1">
        <v>0</v>
      </c>
      <c r="C465" s="1">
        <v>0</v>
      </c>
      <c r="D465" s="1">
        <v>0</v>
      </c>
      <c r="E465" s="1" t="s">
        <v>21</v>
      </c>
      <c r="F465" s="1" t="s">
        <v>21</v>
      </c>
      <c r="G465" s="1" t="s">
        <v>21</v>
      </c>
      <c r="H465" s="1" t="s">
        <v>21</v>
      </c>
      <c r="I465" s="1" t="s">
        <v>21</v>
      </c>
      <c r="J465" s="1" t="s">
        <v>21</v>
      </c>
      <c r="K465" s="1" t="s">
        <v>71</v>
      </c>
      <c r="L465" s="1" t="s">
        <v>72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x14ac:dyDescent="0.15">
      <c r="A466" s="18" t="s">
        <v>54</v>
      </c>
      <c r="B466" s="1">
        <v>0</v>
      </c>
      <c r="C466" s="1">
        <v>0</v>
      </c>
      <c r="D466" s="1">
        <v>0</v>
      </c>
      <c r="E466" s="1" t="s">
        <v>21</v>
      </c>
      <c r="F466" s="1" t="s">
        <v>21</v>
      </c>
      <c r="G466" s="1" t="s">
        <v>21</v>
      </c>
      <c r="H466" s="1" t="s">
        <v>21</v>
      </c>
      <c r="I466" s="1" t="s">
        <v>21</v>
      </c>
      <c r="J466" s="1" t="s">
        <v>21</v>
      </c>
      <c r="K466" s="1" t="s">
        <v>71</v>
      </c>
      <c r="L466" s="1" t="s">
        <v>72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5.25" x14ac:dyDescent="0.15">
      <c r="A467" s="18" t="s">
        <v>55</v>
      </c>
      <c r="B467" s="1">
        <v>0</v>
      </c>
      <c r="C467" s="1">
        <v>0</v>
      </c>
      <c r="D467" s="1">
        <v>0</v>
      </c>
      <c r="E467" s="1" t="s">
        <v>21</v>
      </c>
      <c r="F467" s="1" t="s">
        <v>21</v>
      </c>
      <c r="G467" s="1" t="s">
        <v>21</v>
      </c>
      <c r="H467" s="1" t="s">
        <v>21</v>
      </c>
      <c r="I467" s="1" t="s">
        <v>21</v>
      </c>
      <c r="J467" s="1" t="s">
        <v>21</v>
      </c>
      <c r="K467" s="1" t="s">
        <v>71</v>
      </c>
      <c r="L467" s="1" t="s">
        <v>72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15">
      <c r="A468" s="18" t="s">
        <v>56</v>
      </c>
      <c r="B468" s="1">
        <v>0</v>
      </c>
      <c r="C468" s="1">
        <v>0</v>
      </c>
      <c r="D468" s="1">
        <v>0</v>
      </c>
      <c r="E468" s="1">
        <v>0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 t="s">
        <v>71</v>
      </c>
      <c r="L468" s="1" t="s">
        <v>72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15">
      <c r="A469" s="18" t="s">
        <v>11</v>
      </c>
      <c r="B469" s="1">
        <v>11</v>
      </c>
      <c r="C469" s="1">
        <v>11</v>
      </c>
      <c r="D469" s="1">
        <v>147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 t="s">
        <v>75</v>
      </c>
      <c r="L469" s="1" t="s">
        <v>76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15">
      <c r="A470" s="18" t="s">
        <v>14</v>
      </c>
      <c r="B470" s="1">
        <v>0</v>
      </c>
      <c r="C470" s="1">
        <v>0</v>
      </c>
      <c r="D470" s="1">
        <v>0</v>
      </c>
      <c r="E470" s="1">
        <v>0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 t="s">
        <v>75</v>
      </c>
      <c r="L470" s="1" t="s">
        <v>76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15">
      <c r="A471" s="18" t="s">
        <v>17</v>
      </c>
      <c r="B471" s="1">
        <v>0</v>
      </c>
      <c r="C471" s="1">
        <v>0</v>
      </c>
      <c r="D471" s="1">
        <v>0</v>
      </c>
      <c r="E471" s="1">
        <v>0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 t="s">
        <v>75</v>
      </c>
      <c r="L471" s="1" t="s">
        <v>76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15">
      <c r="A472" s="18" t="s">
        <v>18</v>
      </c>
      <c r="B472" s="1">
        <v>0</v>
      </c>
      <c r="C472" s="1">
        <v>0</v>
      </c>
      <c r="D472" s="1">
        <v>0</v>
      </c>
      <c r="E472" s="1">
        <v>0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 t="s">
        <v>75</v>
      </c>
      <c r="L472" s="1" t="s">
        <v>76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15">
      <c r="A473" s="18" t="s">
        <v>19</v>
      </c>
      <c r="B473" s="1">
        <v>0</v>
      </c>
      <c r="C473" s="1">
        <v>0</v>
      </c>
      <c r="D473" s="1">
        <v>0</v>
      </c>
      <c r="E473" s="1">
        <v>0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 t="s">
        <v>75</v>
      </c>
      <c r="L473" s="1" t="s">
        <v>76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15">
      <c r="A474" s="18" t="s">
        <v>20</v>
      </c>
      <c r="B474" s="1">
        <v>0</v>
      </c>
      <c r="C474" s="1">
        <v>0</v>
      </c>
      <c r="D474" s="1">
        <v>0</v>
      </c>
      <c r="E474" s="1" t="s">
        <v>21</v>
      </c>
      <c r="F474" s="1" t="s">
        <v>21</v>
      </c>
      <c r="G474" s="1" t="s">
        <v>21</v>
      </c>
      <c r="H474" s="1" t="s">
        <v>21</v>
      </c>
      <c r="I474" s="1" t="s">
        <v>21</v>
      </c>
      <c r="J474" s="1" t="s">
        <v>21</v>
      </c>
      <c r="K474" s="1" t="s">
        <v>75</v>
      </c>
      <c r="L474" s="1" t="s">
        <v>76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15">
      <c r="A475" s="18" t="s">
        <v>22</v>
      </c>
      <c r="B475" s="1">
        <v>0</v>
      </c>
      <c r="C475" s="1">
        <v>0</v>
      </c>
      <c r="D475" s="1">
        <v>0</v>
      </c>
      <c r="E475" s="1" t="s">
        <v>21</v>
      </c>
      <c r="F475" s="1" t="s">
        <v>21</v>
      </c>
      <c r="G475" s="1" t="s">
        <v>21</v>
      </c>
      <c r="H475" s="1" t="s">
        <v>21</v>
      </c>
      <c r="I475" s="1" t="s">
        <v>21</v>
      </c>
      <c r="J475" s="1" t="s">
        <v>21</v>
      </c>
      <c r="K475" s="1" t="s">
        <v>75</v>
      </c>
      <c r="L475" s="1" t="s">
        <v>76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15">
      <c r="A476" s="18" t="s">
        <v>23</v>
      </c>
      <c r="B476" s="1">
        <v>0</v>
      </c>
      <c r="C476" s="1">
        <v>0</v>
      </c>
      <c r="D476" s="1">
        <v>0</v>
      </c>
      <c r="E476" s="1" t="s">
        <v>21</v>
      </c>
      <c r="F476" s="1" t="s">
        <v>21</v>
      </c>
      <c r="G476" s="1" t="s">
        <v>21</v>
      </c>
      <c r="H476" s="1" t="s">
        <v>21</v>
      </c>
      <c r="I476" s="1" t="s">
        <v>21</v>
      </c>
      <c r="J476" s="1" t="s">
        <v>21</v>
      </c>
      <c r="K476" s="1" t="s">
        <v>75</v>
      </c>
      <c r="L476" s="1" t="s">
        <v>76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15">
      <c r="A477" s="18" t="s">
        <v>24</v>
      </c>
      <c r="B477" s="1">
        <v>0</v>
      </c>
      <c r="C477" s="1">
        <v>0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 t="s">
        <v>75</v>
      </c>
      <c r="L477" s="1" t="s">
        <v>76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15">
      <c r="A478" s="18" t="s">
        <v>25</v>
      </c>
      <c r="B478" s="1">
        <v>0</v>
      </c>
      <c r="C478" s="1">
        <v>0</v>
      </c>
      <c r="D478" s="1">
        <v>0</v>
      </c>
      <c r="E478" s="1">
        <v>0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 t="s">
        <v>75</v>
      </c>
      <c r="L478" s="1" t="s">
        <v>76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15">
      <c r="A479" s="18" t="s">
        <v>26</v>
      </c>
      <c r="B479" s="1">
        <v>9</v>
      </c>
      <c r="C479" s="1">
        <v>9</v>
      </c>
      <c r="D479" s="1">
        <v>9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 t="s">
        <v>75</v>
      </c>
      <c r="L479" s="1" t="s">
        <v>76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x14ac:dyDescent="0.15">
      <c r="A480" s="18" t="s">
        <v>27</v>
      </c>
      <c r="B480" s="1">
        <v>2</v>
      </c>
      <c r="C480" s="1">
        <v>2</v>
      </c>
      <c r="D480" s="1">
        <v>2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 t="s">
        <v>75</v>
      </c>
      <c r="L480" s="1" t="s">
        <v>76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x14ac:dyDescent="0.15">
      <c r="A481" s="18" t="s">
        <v>28</v>
      </c>
      <c r="B481" s="1">
        <v>0</v>
      </c>
      <c r="C481" s="1">
        <v>0</v>
      </c>
      <c r="D481" s="1">
        <v>1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 t="s">
        <v>75</v>
      </c>
      <c r="L481" s="1" t="s">
        <v>76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15">
      <c r="A482" s="18" t="s">
        <v>29</v>
      </c>
      <c r="B482" s="1">
        <v>0</v>
      </c>
      <c r="C482" s="1">
        <v>0</v>
      </c>
      <c r="D482" s="1">
        <v>0</v>
      </c>
      <c r="E482" s="1" t="s">
        <v>21</v>
      </c>
      <c r="F482" s="1" t="s">
        <v>21</v>
      </c>
      <c r="G482" s="1" t="s">
        <v>21</v>
      </c>
      <c r="H482" s="1" t="s">
        <v>21</v>
      </c>
      <c r="I482" s="1" t="s">
        <v>21</v>
      </c>
      <c r="J482" s="1" t="s">
        <v>21</v>
      </c>
      <c r="K482" s="1" t="s">
        <v>75</v>
      </c>
      <c r="L482" s="1" t="s">
        <v>76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15">
      <c r="A483" s="18" t="s">
        <v>30</v>
      </c>
      <c r="B483" s="1">
        <v>0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 t="s">
        <v>75</v>
      </c>
      <c r="L483" s="1" t="s">
        <v>76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15">
      <c r="A484" s="18" t="s">
        <v>31</v>
      </c>
      <c r="B484" s="1">
        <v>0</v>
      </c>
      <c r="C484" s="1">
        <v>0</v>
      </c>
      <c r="D484" s="1">
        <v>0</v>
      </c>
      <c r="E484" s="1" t="s">
        <v>21</v>
      </c>
      <c r="F484" s="1" t="s">
        <v>21</v>
      </c>
      <c r="G484" s="1" t="s">
        <v>21</v>
      </c>
      <c r="H484" s="1" t="s">
        <v>21</v>
      </c>
      <c r="I484" s="1" t="s">
        <v>21</v>
      </c>
      <c r="J484" s="1" t="s">
        <v>21</v>
      </c>
      <c r="K484" s="1" t="s">
        <v>75</v>
      </c>
      <c r="L484" s="1" t="s">
        <v>76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15">
      <c r="A485" s="18" t="s">
        <v>32</v>
      </c>
      <c r="B485" s="1">
        <v>0</v>
      </c>
      <c r="C485" s="1">
        <v>0</v>
      </c>
      <c r="D485" s="1">
        <v>0</v>
      </c>
      <c r="E485" s="1" t="s">
        <v>21</v>
      </c>
      <c r="F485" s="1" t="s">
        <v>21</v>
      </c>
      <c r="G485" s="1" t="s">
        <v>21</v>
      </c>
      <c r="H485" s="1" t="s">
        <v>21</v>
      </c>
      <c r="I485" s="1" t="s">
        <v>21</v>
      </c>
      <c r="J485" s="1" t="s">
        <v>21</v>
      </c>
      <c r="K485" s="1" t="s">
        <v>75</v>
      </c>
      <c r="L485" s="1" t="s">
        <v>76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15">
      <c r="A486" s="18" t="s">
        <v>33</v>
      </c>
      <c r="B486" s="1">
        <v>0</v>
      </c>
      <c r="C486" s="1">
        <v>0</v>
      </c>
      <c r="D486" s="1">
        <v>0</v>
      </c>
      <c r="E486" s="1"/>
      <c r="F486" s="1"/>
      <c r="G486" s="1"/>
      <c r="H486" s="1"/>
      <c r="I486" s="1"/>
      <c r="J486" s="1"/>
      <c r="K486" s="1" t="s">
        <v>75</v>
      </c>
      <c r="L486" s="1" t="s">
        <v>76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5.25" x14ac:dyDescent="0.15">
      <c r="A487" s="18" t="s">
        <v>34</v>
      </c>
      <c r="B487" s="1">
        <v>0</v>
      </c>
      <c r="C487" s="1">
        <v>0</v>
      </c>
      <c r="D487" s="1">
        <v>0</v>
      </c>
      <c r="E487" s="1" t="s">
        <v>21</v>
      </c>
      <c r="F487" s="1" t="s">
        <v>21</v>
      </c>
      <c r="G487" s="1" t="s">
        <v>21</v>
      </c>
      <c r="H487" s="1" t="s">
        <v>21</v>
      </c>
      <c r="I487" s="1" t="s">
        <v>21</v>
      </c>
      <c r="J487" s="1" t="s">
        <v>21</v>
      </c>
      <c r="K487" s="1" t="s">
        <v>75</v>
      </c>
      <c r="L487" s="1" t="s">
        <v>76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15">
      <c r="A488" s="18" t="s">
        <v>35</v>
      </c>
      <c r="B488" s="1">
        <v>0</v>
      </c>
      <c r="C488" s="1">
        <v>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 t="s">
        <v>75</v>
      </c>
      <c r="L488" s="1" t="s">
        <v>76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15">
      <c r="A489" s="18" t="s">
        <v>36</v>
      </c>
      <c r="B489" s="1">
        <v>0</v>
      </c>
      <c r="C489" s="1">
        <v>0</v>
      </c>
      <c r="D489" s="1">
        <v>0</v>
      </c>
      <c r="E489" s="1" t="s">
        <v>21</v>
      </c>
      <c r="F489" s="1" t="s">
        <v>21</v>
      </c>
      <c r="G489" s="1" t="s">
        <v>21</v>
      </c>
      <c r="H489" s="1" t="s">
        <v>21</v>
      </c>
      <c r="I489" s="1" t="s">
        <v>21</v>
      </c>
      <c r="J489" s="1" t="s">
        <v>21</v>
      </c>
      <c r="K489" s="1" t="s">
        <v>75</v>
      </c>
      <c r="L489" s="1" t="s">
        <v>76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15">
      <c r="A490" s="18" t="s">
        <v>37</v>
      </c>
      <c r="B490" s="1">
        <v>0</v>
      </c>
      <c r="C490" s="1">
        <v>0</v>
      </c>
      <c r="D490" s="1">
        <v>0</v>
      </c>
      <c r="E490" s="1" t="s">
        <v>21</v>
      </c>
      <c r="F490" s="1" t="s">
        <v>21</v>
      </c>
      <c r="G490" s="1" t="s">
        <v>21</v>
      </c>
      <c r="H490" s="1" t="s">
        <v>21</v>
      </c>
      <c r="I490" s="1" t="s">
        <v>21</v>
      </c>
      <c r="J490" s="1" t="s">
        <v>21</v>
      </c>
      <c r="K490" s="1" t="s">
        <v>75</v>
      </c>
      <c r="L490" s="1" t="s">
        <v>76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15">
      <c r="A491" s="18" t="s">
        <v>38</v>
      </c>
      <c r="B491" s="1">
        <v>0</v>
      </c>
      <c r="C491" s="1">
        <v>0</v>
      </c>
      <c r="D491" s="1">
        <v>0</v>
      </c>
      <c r="E491" s="1"/>
      <c r="F491" s="1"/>
      <c r="G491" s="1"/>
      <c r="H491" s="1"/>
      <c r="I491" s="1"/>
      <c r="J491" s="1"/>
      <c r="K491" s="1" t="s">
        <v>75</v>
      </c>
      <c r="L491" s="1" t="s">
        <v>76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15">
      <c r="A492" s="18" t="s">
        <v>39</v>
      </c>
      <c r="B492" s="1"/>
      <c r="C492" s="1">
        <v>0</v>
      </c>
      <c r="D492" s="1">
        <v>0</v>
      </c>
      <c r="E492" s="1" t="s">
        <v>21</v>
      </c>
      <c r="F492" s="1" t="s">
        <v>21</v>
      </c>
      <c r="G492" s="1" t="s">
        <v>21</v>
      </c>
      <c r="H492" s="1" t="s">
        <v>21</v>
      </c>
      <c r="I492" s="1" t="s">
        <v>21</v>
      </c>
      <c r="J492" s="1" t="s">
        <v>21</v>
      </c>
      <c r="K492" s="1" t="s">
        <v>75</v>
      </c>
      <c r="L492" s="1" t="s">
        <v>76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15">
      <c r="A493" s="18" t="s">
        <v>40</v>
      </c>
      <c r="B493" s="1"/>
      <c r="C493" s="1"/>
      <c r="D493" s="1"/>
      <c r="E493" s="1"/>
      <c r="F493" s="1"/>
      <c r="G493" s="1"/>
      <c r="H493" s="1"/>
      <c r="I493" s="1"/>
      <c r="J493" s="1"/>
      <c r="K493" s="1" t="s">
        <v>75</v>
      </c>
      <c r="L493" s="1" t="s">
        <v>76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15">
      <c r="A494" s="18" t="s">
        <v>43</v>
      </c>
      <c r="B494" s="1">
        <v>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 t="s">
        <v>75</v>
      </c>
      <c r="L494" s="1" t="s">
        <v>76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15">
      <c r="A495" s="18" t="s">
        <v>44</v>
      </c>
      <c r="B495" s="1">
        <v>0</v>
      </c>
      <c r="C495" s="1">
        <v>0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 t="s">
        <v>75</v>
      </c>
      <c r="L495" s="1" t="s">
        <v>76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15">
      <c r="A496" s="18" t="s">
        <v>45</v>
      </c>
      <c r="B496" s="1">
        <v>0</v>
      </c>
      <c r="C496" s="1">
        <v>0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 t="s">
        <v>75</v>
      </c>
      <c r="L496" s="1" t="s">
        <v>76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15">
      <c r="A497" s="18" t="s">
        <v>46</v>
      </c>
      <c r="B497" s="1">
        <v>0</v>
      </c>
      <c r="C497" s="1">
        <v>0</v>
      </c>
      <c r="D497" s="1">
        <v>0</v>
      </c>
      <c r="E497" s="1" t="s">
        <v>21</v>
      </c>
      <c r="F497" s="1" t="s">
        <v>21</v>
      </c>
      <c r="G497" s="1" t="s">
        <v>21</v>
      </c>
      <c r="H497" s="1" t="s">
        <v>21</v>
      </c>
      <c r="I497" s="1" t="s">
        <v>21</v>
      </c>
      <c r="J497" s="1" t="s">
        <v>21</v>
      </c>
      <c r="K497" s="1" t="s">
        <v>75</v>
      </c>
      <c r="L497" s="1" t="s">
        <v>76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15">
      <c r="A498" s="18" t="s">
        <v>47</v>
      </c>
      <c r="B498" s="1">
        <v>0</v>
      </c>
      <c r="C498" s="1">
        <v>0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 t="s">
        <v>75</v>
      </c>
      <c r="L498" s="1" t="s">
        <v>76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15">
      <c r="A499" s="18" t="s">
        <v>48</v>
      </c>
      <c r="B499" s="1">
        <v>0</v>
      </c>
      <c r="C499" s="1">
        <v>0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 t="s">
        <v>75</v>
      </c>
      <c r="L499" s="1" t="s">
        <v>76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15">
      <c r="A500" s="18" t="s">
        <v>49</v>
      </c>
      <c r="B500" s="1">
        <v>0</v>
      </c>
      <c r="C500" s="1">
        <v>0</v>
      </c>
      <c r="D500" s="1">
        <v>0</v>
      </c>
      <c r="E500" s="1" t="s">
        <v>21</v>
      </c>
      <c r="F500" s="1" t="s">
        <v>21</v>
      </c>
      <c r="G500" s="1" t="s">
        <v>21</v>
      </c>
      <c r="H500" s="1" t="s">
        <v>21</v>
      </c>
      <c r="I500" s="1" t="s">
        <v>21</v>
      </c>
      <c r="J500" s="1" t="s">
        <v>21</v>
      </c>
      <c r="K500" s="1" t="s">
        <v>75</v>
      </c>
      <c r="L500" s="1" t="s">
        <v>76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15">
      <c r="A501" s="18" t="s">
        <v>50</v>
      </c>
      <c r="B501" s="1">
        <v>0</v>
      </c>
      <c r="C501" s="1">
        <v>0</v>
      </c>
      <c r="D501" s="1">
        <v>0</v>
      </c>
      <c r="E501" s="1" t="s">
        <v>21</v>
      </c>
      <c r="F501" s="1" t="s">
        <v>21</v>
      </c>
      <c r="G501" s="1" t="s">
        <v>21</v>
      </c>
      <c r="H501" s="1" t="s">
        <v>21</v>
      </c>
      <c r="I501" s="1" t="s">
        <v>21</v>
      </c>
      <c r="J501" s="1" t="s">
        <v>21</v>
      </c>
      <c r="K501" s="1" t="s">
        <v>75</v>
      </c>
      <c r="L501" s="1" t="s">
        <v>76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15">
      <c r="A502" s="18" t="s">
        <v>51</v>
      </c>
      <c r="B502" s="1">
        <v>0</v>
      </c>
      <c r="C502" s="1">
        <v>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 t="s">
        <v>75</v>
      </c>
      <c r="L502" s="1" t="s">
        <v>76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x14ac:dyDescent="0.15">
      <c r="A503" s="18" t="s">
        <v>52</v>
      </c>
      <c r="B503" s="1">
        <v>0</v>
      </c>
      <c r="C503" s="1">
        <v>0</v>
      </c>
      <c r="D503" s="1">
        <v>0</v>
      </c>
      <c r="E503" s="1" t="s">
        <v>21</v>
      </c>
      <c r="F503" s="1" t="s">
        <v>21</v>
      </c>
      <c r="G503" s="1" t="s">
        <v>21</v>
      </c>
      <c r="H503" s="1" t="s">
        <v>21</v>
      </c>
      <c r="I503" s="1" t="s">
        <v>21</v>
      </c>
      <c r="J503" s="1" t="s">
        <v>21</v>
      </c>
      <c r="K503" s="1" t="s">
        <v>75</v>
      </c>
      <c r="L503" s="1" t="s">
        <v>76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15">
      <c r="A504" s="18" t="s">
        <v>53</v>
      </c>
      <c r="B504" s="1">
        <v>0</v>
      </c>
      <c r="C504" s="1">
        <v>0</v>
      </c>
      <c r="D504" s="1">
        <v>0</v>
      </c>
      <c r="E504" s="1" t="s">
        <v>21</v>
      </c>
      <c r="F504" s="1" t="s">
        <v>21</v>
      </c>
      <c r="G504" s="1" t="s">
        <v>21</v>
      </c>
      <c r="H504" s="1" t="s">
        <v>21</v>
      </c>
      <c r="I504" s="1" t="s">
        <v>21</v>
      </c>
      <c r="J504" s="1" t="s">
        <v>21</v>
      </c>
      <c r="K504" s="1" t="s">
        <v>75</v>
      </c>
      <c r="L504" s="1" t="s">
        <v>76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x14ac:dyDescent="0.15">
      <c r="A505" s="18" t="s">
        <v>54</v>
      </c>
      <c r="B505" s="1">
        <v>0</v>
      </c>
      <c r="C505" s="1">
        <v>0</v>
      </c>
      <c r="D505" s="1">
        <v>0</v>
      </c>
      <c r="E505" s="1" t="s">
        <v>21</v>
      </c>
      <c r="F505" s="1" t="s">
        <v>21</v>
      </c>
      <c r="G505" s="1" t="s">
        <v>21</v>
      </c>
      <c r="H505" s="1" t="s">
        <v>21</v>
      </c>
      <c r="I505" s="1" t="s">
        <v>21</v>
      </c>
      <c r="J505" s="1" t="s">
        <v>21</v>
      </c>
      <c r="K505" s="1" t="s">
        <v>75</v>
      </c>
      <c r="L505" s="1" t="s">
        <v>76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5.25" x14ac:dyDescent="0.15">
      <c r="A506" s="18" t="s">
        <v>55</v>
      </c>
      <c r="B506" s="1">
        <v>0</v>
      </c>
      <c r="C506" s="1">
        <v>0</v>
      </c>
      <c r="D506" s="1">
        <v>0</v>
      </c>
      <c r="E506" s="1" t="s">
        <v>21</v>
      </c>
      <c r="F506" s="1" t="s">
        <v>21</v>
      </c>
      <c r="G506" s="1" t="s">
        <v>21</v>
      </c>
      <c r="H506" s="1" t="s">
        <v>21</v>
      </c>
      <c r="I506" s="1" t="s">
        <v>21</v>
      </c>
      <c r="J506" s="1" t="s">
        <v>21</v>
      </c>
      <c r="K506" s="1" t="s">
        <v>75</v>
      </c>
      <c r="L506" s="1" t="s">
        <v>76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15">
      <c r="A507" s="18" t="s">
        <v>56</v>
      </c>
      <c r="B507" s="1">
        <v>0</v>
      </c>
      <c r="C507" s="1">
        <v>0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 t="s">
        <v>75</v>
      </c>
      <c r="L507" s="1" t="s">
        <v>76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15">
      <c r="A508" s="18" t="s">
        <v>11</v>
      </c>
      <c r="B508" s="1">
        <v>64</v>
      </c>
      <c r="C508" s="1">
        <v>64</v>
      </c>
      <c r="D508" s="1">
        <v>66</v>
      </c>
      <c r="E508" s="1">
        <v>0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 t="s">
        <v>77</v>
      </c>
      <c r="L508" s="1" t="s">
        <v>78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15">
      <c r="A509" s="18" t="s">
        <v>14</v>
      </c>
      <c r="B509" s="1">
        <v>0</v>
      </c>
      <c r="C509" s="1">
        <v>0</v>
      </c>
      <c r="D509" s="1">
        <v>0</v>
      </c>
      <c r="E509" s="1">
        <v>0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 t="s">
        <v>77</v>
      </c>
      <c r="L509" s="1" t="s">
        <v>78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15">
      <c r="A510" s="18" t="s">
        <v>17</v>
      </c>
      <c r="B510" s="1">
        <v>0</v>
      </c>
      <c r="C510" s="1">
        <v>0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 t="s">
        <v>77</v>
      </c>
      <c r="L510" s="1" t="s">
        <v>78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15">
      <c r="A511" s="18" t="s">
        <v>18</v>
      </c>
      <c r="B511" s="1">
        <v>0</v>
      </c>
      <c r="C511" s="1">
        <v>0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 t="s">
        <v>77</v>
      </c>
      <c r="L511" s="1" t="s">
        <v>78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15">
      <c r="A512" s="18" t="s">
        <v>19</v>
      </c>
      <c r="B512" s="1">
        <v>0</v>
      </c>
      <c r="C512" s="1">
        <v>0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 t="s">
        <v>77</v>
      </c>
      <c r="L512" s="1" t="s">
        <v>78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15">
      <c r="A513" s="18" t="s">
        <v>20</v>
      </c>
      <c r="B513" s="1">
        <v>0</v>
      </c>
      <c r="C513" s="1">
        <v>0</v>
      </c>
      <c r="D513" s="1">
        <v>0</v>
      </c>
      <c r="E513" s="1" t="s">
        <v>21</v>
      </c>
      <c r="F513" s="1" t="s">
        <v>21</v>
      </c>
      <c r="G513" s="1" t="s">
        <v>21</v>
      </c>
      <c r="H513" s="1" t="s">
        <v>21</v>
      </c>
      <c r="I513" s="1" t="s">
        <v>21</v>
      </c>
      <c r="J513" s="1" t="s">
        <v>21</v>
      </c>
      <c r="K513" s="1" t="s">
        <v>77</v>
      </c>
      <c r="L513" s="1" t="s">
        <v>78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15">
      <c r="A514" s="18" t="s">
        <v>22</v>
      </c>
      <c r="B514" s="1">
        <v>0</v>
      </c>
      <c r="C514" s="1">
        <v>0</v>
      </c>
      <c r="D514" s="1">
        <v>0</v>
      </c>
      <c r="E514" s="1" t="s">
        <v>21</v>
      </c>
      <c r="F514" s="1" t="s">
        <v>21</v>
      </c>
      <c r="G514" s="1" t="s">
        <v>21</v>
      </c>
      <c r="H514" s="1" t="s">
        <v>21</v>
      </c>
      <c r="I514" s="1" t="s">
        <v>21</v>
      </c>
      <c r="J514" s="1" t="s">
        <v>21</v>
      </c>
      <c r="K514" s="1" t="s">
        <v>77</v>
      </c>
      <c r="L514" s="1" t="s">
        <v>78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15">
      <c r="A515" s="18" t="s">
        <v>23</v>
      </c>
      <c r="B515" s="1">
        <v>0</v>
      </c>
      <c r="C515" s="1">
        <v>0</v>
      </c>
      <c r="D515" s="1">
        <v>0</v>
      </c>
      <c r="E515" s="1" t="s">
        <v>21</v>
      </c>
      <c r="F515" s="1" t="s">
        <v>21</v>
      </c>
      <c r="G515" s="1" t="s">
        <v>21</v>
      </c>
      <c r="H515" s="1" t="s">
        <v>21</v>
      </c>
      <c r="I515" s="1" t="s">
        <v>21</v>
      </c>
      <c r="J515" s="1" t="s">
        <v>21</v>
      </c>
      <c r="K515" s="1" t="s">
        <v>77</v>
      </c>
      <c r="L515" s="1" t="s">
        <v>78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15">
      <c r="A516" s="18" t="s">
        <v>24</v>
      </c>
      <c r="B516" s="1">
        <v>0</v>
      </c>
      <c r="C516" s="1">
        <v>0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 t="s">
        <v>77</v>
      </c>
      <c r="L516" s="1" t="s">
        <v>78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15">
      <c r="A517" s="18" t="s">
        <v>25</v>
      </c>
      <c r="B517" s="1">
        <v>0</v>
      </c>
      <c r="C517" s="1">
        <v>0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 t="s">
        <v>77</v>
      </c>
      <c r="L517" s="1" t="s">
        <v>78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15">
      <c r="A518" s="18" t="s">
        <v>26</v>
      </c>
      <c r="B518" s="1">
        <v>10</v>
      </c>
      <c r="C518" s="1">
        <v>10</v>
      </c>
      <c r="D518" s="1">
        <v>10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 t="s">
        <v>77</v>
      </c>
      <c r="L518" s="1" t="s">
        <v>78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x14ac:dyDescent="0.15">
      <c r="A519" s="18" t="s">
        <v>27</v>
      </c>
      <c r="B519" s="1">
        <v>0</v>
      </c>
      <c r="C519" s="1">
        <v>0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 t="s">
        <v>77</v>
      </c>
      <c r="L519" s="1" t="s">
        <v>78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x14ac:dyDescent="0.15">
      <c r="A520" s="18" t="s">
        <v>28</v>
      </c>
      <c r="B520" s="1">
        <v>0</v>
      </c>
      <c r="C520" s="1">
        <v>0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 t="s">
        <v>77</v>
      </c>
      <c r="L520" s="1" t="s">
        <v>78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15">
      <c r="A521" s="18" t="s">
        <v>29</v>
      </c>
      <c r="B521" s="1">
        <v>0</v>
      </c>
      <c r="C521" s="1">
        <v>0</v>
      </c>
      <c r="D521" s="1">
        <v>0</v>
      </c>
      <c r="E521" s="1" t="s">
        <v>21</v>
      </c>
      <c r="F521" s="1" t="s">
        <v>21</v>
      </c>
      <c r="G521" s="1" t="s">
        <v>21</v>
      </c>
      <c r="H521" s="1" t="s">
        <v>21</v>
      </c>
      <c r="I521" s="1" t="s">
        <v>21</v>
      </c>
      <c r="J521" s="1" t="s">
        <v>21</v>
      </c>
      <c r="K521" s="1" t="s">
        <v>77</v>
      </c>
      <c r="L521" s="1" t="s">
        <v>78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15">
      <c r="A522" s="18" t="s">
        <v>30</v>
      </c>
      <c r="B522" s="1">
        <v>0</v>
      </c>
      <c r="C522" s="1">
        <v>0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 t="s">
        <v>77</v>
      </c>
      <c r="L522" s="1" t="s">
        <v>78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15">
      <c r="A523" s="18" t="s">
        <v>31</v>
      </c>
      <c r="B523" s="1">
        <v>0</v>
      </c>
      <c r="C523" s="1">
        <v>0</v>
      </c>
      <c r="D523" s="1">
        <v>0</v>
      </c>
      <c r="E523" s="1" t="s">
        <v>21</v>
      </c>
      <c r="F523" s="1" t="s">
        <v>21</v>
      </c>
      <c r="G523" s="1" t="s">
        <v>21</v>
      </c>
      <c r="H523" s="1" t="s">
        <v>21</v>
      </c>
      <c r="I523" s="1" t="s">
        <v>21</v>
      </c>
      <c r="J523" s="1" t="s">
        <v>21</v>
      </c>
      <c r="K523" s="1" t="s">
        <v>77</v>
      </c>
      <c r="L523" s="1" t="s">
        <v>78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15">
      <c r="A524" s="18" t="s">
        <v>32</v>
      </c>
      <c r="B524" s="1">
        <v>0</v>
      </c>
      <c r="C524" s="1">
        <v>0</v>
      </c>
      <c r="D524" s="1">
        <v>0</v>
      </c>
      <c r="E524" s="1" t="s">
        <v>21</v>
      </c>
      <c r="F524" s="1" t="s">
        <v>21</v>
      </c>
      <c r="G524" s="1" t="s">
        <v>21</v>
      </c>
      <c r="H524" s="1" t="s">
        <v>21</v>
      </c>
      <c r="I524" s="1" t="s">
        <v>21</v>
      </c>
      <c r="J524" s="1" t="s">
        <v>21</v>
      </c>
      <c r="K524" s="1" t="s">
        <v>77</v>
      </c>
      <c r="L524" s="1" t="s">
        <v>78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15">
      <c r="A525" s="18" t="s">
        <v>33</v>
      </c>
      <c r="B525" s="1">
        <v>0</v>
      </c>
      <c r="C525" s="1">
        <v>0</v>
      </c>
      <c r="D525" s="1">
        <v>0</v>
      </c>
      <c r="E525" s="1"/>
      <c r="F525" s="1"/>
      <c r="G525" s="1"/>
      <c r="H525" s="1"/>
      <c r="I525" s="1"/>
      <c r="J525" s="1"/>
      <c r="K525" s="1" t="s">
        <v>77</v>
      </c>
      <c r="L525" s="1" t="s">
        <v>78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5.25" x14ac:dyDescent="0.15">
      <c r="A526" s="18" t="s">
        <v>34</v>
      </c>
      <c r="B526" s="1">
        <v>0</v>
      </c>
      <c r="C526" s="1">
        <v>0</v>
      </c>
      <c r="D526" s="1">
        <v>0</v>
      </c>
      <c r="E526" s="1" t="s">
        <v>21</v>
      </c>
      <c r="F526" s="1" t="s">
        <v>21</v>
      </c>
      <c r="G526" s="1" t="s">
        <v>21</v>
      </c>
      <c r="H526" s="1" t="s">
        <v>21</v>
      </c>
      <c r="I526" s="1" t="s">
        <v>21</v>
      </c>
      <c r="J526" s="1" t="s">
        <v>21</v>
      </c>
      <c r="K526" s="1" t="s">
        <v>77</v>
      </c>
      <c r="L526" s="1" t="s">
        <v>78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15">
      <c r="A527" s="18" t="s">
        <v>35</v>
      </c>
      <c r="B527" s="1">
        <v>0</v>
      </c>
      <c r="C527" s="1">
        <v>0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 t="s">
        <v>77</v>
      </c>
      <c r="L527" s="1" t="s">
        <v>78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15">
      <c r="A528" s="18" t="s">
        <v>36</v>
      </c>
      <c r="B528" s="1">
        <v>0</v>
      </c>
      <c r="C528" s="1">
        <v>0</v>
      </c>
      <c r="D528" s="1">
        <v>0</v>
      </c>
      <c r="E528" s="1" t="s">
        <v>21</v>
      </c>
      <c r="F528" s="1" t="s">
        <v>21</v>
      </c>
      <c r="G528" s="1" t="s">
        <v>21</v>
      </c>
      <c r="H528" s="1" t="s">
        <v>21</v>
      </c>
      <c r="I528" s="1" t="s">
        <v>21</v>
      </c>
      <c r="J528" s="1" t="s">
        <v>21</v>
      </c>
      <c r="K528" s="1" t="s">
        <v>77</v>
      </c>
      <c r="L528" s="1" t="s">
        <v>78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15">
      <c r="A529" s="18" t="s">
        <v>37</v>
      </c>
      <c r="B529" s="1">
        <v>7</v>
      </c>
      <c r="C529" s="1">
        <v>7</v>
      </c>
      <c r="D529" s="1">
        <v>7</v>
      </c>
      <c r="E529" s="1" t="s">
        <v>21</v>
      </c>
      <c r="F529" s="1" t="s">
        <v>21</v>
      </c>
      <c r="G529" s="1" t="s">
        <v>21</v>
      </c>
      <c r="H529" s="1" t="s">
        <v>21</v>
      </c>
      <c r="I529" s="1" t="s">
        <v>21</v>
      </c>
      <c r="J529" s="1" t="s">
        <v>21</v>
      </c>
      <c r="K529" s="1" t="s">
        <v>77</v>
      </c>
      <c r="L529" s="1" t="s">
        <v>78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15">
      <c r="A530" s="18" t="s">
        <v>38</v>
      </c>
      <c r="B530" s="1">
        <v>0</v>
      </c>
      <c r="C530" s="1">
        <v>0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 t="s">
        <v>77</v>
      </c>
      <c r="L530" s="1" t="s">
        <v>78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15">
      <c r="A531" s="18" t="s">
        <v>39</v>
      </c>
      <c r="B531" s="1">
        <v>0</v>
      </c>
      <c r="C531" s="1">
        <v>0</v>
      </c>
      <c r="D531" s="1">
        <v>0</v>
      </c>
      <c r="E531" s="1"/>
      <c r="F531" s="1" t="s">
        <v>21</v>
      </c>
      <c r="G531" s="1" t="s">
        <v>21</v>
      </c>
      <c r="H531" s="1" t="s">
        <v>21</v>
      </c>
      <c r="I531" s="1" t="s">
        <v>21</v>
      </c>
      <c r="J531" s="1" t="s">
        <v>21</v>
      </c>
      <c r="K531" s="1" t="s">
        <v>77</v>
      </c>
      <c r="L531" s="1" t="s">
        <v>78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15">
      <c r="A532" s="18" t="s">
        <v>40</v>
      </c>
      <c r="B532" s="1"/>
      <c r="C532" s="1"/>
      <c r="D532" s="1"/>
      <c r="E532" s="1"/>
      <c r="F532" s="1"/>
      <c r="G532" s="1"/>
      <c r="H532" s="1"/>
      <c r="I532" s="1"/>
      <c r="J532" s="1"/>
      <c r="K532" s="1" t="s">
        <v>77</v>
      </c>
      <c r="L532" s="1" t="s">
        <v>78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15">
      <c r="A533" s="18" t="s">
        <v>43</v>
      </c>
      <c r="B533" s="1">
        <v>0</v>
      </c>
      <c r="C533" s="1">
        <v>0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 t="s">
        <v>77</v>
      </c>
      <c r="L533" s="1" t="s">
        <v>78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15">
      <c r="A534" s="18" t="s">
        <v>44</v>
      </c>
      <c r="B534" s="1">
        <v>0</v>
      </c>
      <c r="C534" s="1">
        <v>0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 t="s">
        <v>77</v>
      </c>
      <c r="L534" s="1" t="s">
        <v>78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15">
      <c r="A535" s="18" t="s">
        <v>45</v>
      </c>
      <c r="B535" s="1">
        <v>0</v>
      </c>
      <c r="C535" s="1">
        <v>0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 t="s">
        <v>77</v>
      </c>
      <c r="L535" s="1" t="s">
        <v>78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15">
      <c r="A536" s="18" t="s">
        <v>46</v>
      </c>
      <c r="B536" s="1">
        <v>0</v>
      </c>
      <c r="C536" s="1">
        <v>0</v>
      </c>
      <c r="D536" s="1">
        <v>0</v>
      </c>
      <c r="E536" s="1" t="s">
        <v>21</v>
      </c>
      <c r="F536" s="1" t="s">
        <v>21</v>
      </c>
      <c r="G536" s="1" t="s">
        <v>21</v>
      </c>
      <c r="H536" s="1" t="s">
        <v>21</v>
      </c>
      <c r="I536" s="1" t="s">
        <v>21</v>
      </c>
      <c r="J536" s="1" t="s">
        <v>21</v>
      </c>
      <c r="K536" s="1" t="s">
        <v>77</v>
      </c>
      <c r="L536" s="1" t="s">
        <v>78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15">
      <c r="A537" s="18" t="s">
        <v>47</v>
      </c>
      <c r="B537" s="1">
        <v>21</v>
      </c>
      <c r="C537" s="1">
        <v>21</v>
      </c>
      <c r="D537" s="1">
        <v>21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 t="s">
        <v>77</v>
      </c>
      <c r="L537" s="1" t="s">
        <v>78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15">
      <c r="A538" s="18" t="s">
        <v>48</v>
      </c>
      <c r="B538" s="1">
        <v>0</v>
      </c>
      <c r="C538" s="1">
        <v>0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 t="s">
        <v>77</v>
      </c>
      <c r="L538" s="1" t="s">
        <v>78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15">
      <c r="A539" s="18" t="s">
        <v>49</v>
      </c>
      <c r="B539" s="1">
        <v>0</v>
      </c>
      <c r="C539" s="1">
        <v>0</v>
      </c>
      <c r="D539" s="1">
        <v>0</v>
      </c>
      <c r="E539" s="1" t="s">
        <v>21</v>
      </c>
      <c r="F539" s="1" t="s">
        <v>21</v>
      </c>
      <c r="G539" s="1" t="s">
        <v>21</v>
      </c>
      <c r="H539" s="1" t="s">
        <v>21</v>
      </c>
      <c r="I539" s="1" t="s">
        <v>21</v>
      </c>
      <c r="J539" s="1" t="s">
        <v>21</v>
      </c>
      <c r="K539" s="1" t="s">
        <v>77</v>
      </c>
      <c r="L539" s="1" t="s">
        <v>78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15">
      <c r="A540" s="18" t="s">
        <v>50</v>
      </c>
      <c r="B540" s="1">
        <v>0</v>
      </c>
      <c r="C540" s="1">
        <v>0</v>
      </c>
      <c r="D540" s="1">
        <v>0</v>
      </c>
      <c r="E540" s="1" t="s">
        <v>21</v>
      </c>
      <c r="F540" s="1" t="s">
        <v>21</v>
      </c>
      <c r="G540" s="1" t="s">
        <v>21</v>
      </c>
      <c r="H540" s="1" t="s">
        <v>21</v>
      </c>
      <c r="I540" s="1" t="s">
        <v>21</v>
      </c>
      <c r="J540" s="1" t="s">
        <v>21</v>
      </c>
      <c r="K540" s="1" t="s">
        <v>77</v>
      </c>
      <c r="L540" s="1" t="s">
        <v>78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15">
      <c r="A541" s="18" t="s">
        <v>51</v>
      </c>
      <c r="B541" s="1">
        <v>0</v>
      </c>
      <c r="C541" s="1">
        <v>0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 t="s">
        <v>77</v>
      </c>
      <c r="L541" s="1" t="s">
        <v>78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x14ac:dyDescent="0.15">
      <c r="A542" s="18" t="s">
        <v>52</v>
      </c>
      <c r="B542" s="1">
        <v>0</v>
      </c>
      <c r="C542" s="1">
        <v>0</v>
      </c>
      <c r="D542" s="1">
        <v>0</v>
      </c>
      <c r="E542" s="1" t="s">
        <v>21</v>
      </c>
      <c r="F542" s="1" t="s">
        <v>21</v>
      </c>
      <c r="G542" s="1" t="s">
        <v>21</v>
      </c>
      <c r="H542" s="1" t="s">
        <v>21</v>
      </c>
      <c r="I542" s="1" t="s">
        <v>21</v>
      </c>
      <c r="J542" s="1" t="s">
        <v>21</v>
      </c>
      <c r="K542" s="1" t="s">
        <v>77</v>
      </c>
      <c r="L542" s="1" t="s">
        <v>78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15">
      <c r="A543" s="18" t="s">
        <v>53</v>
      </c>
      <c r="B543" s="1">
        <v>0</v>
      </c>
      <c r="C543" s="1">
        <v>0</v>
      </c>
      <c r="D543" s="1">
        <v>0</v>
      </c>
      <c r="E543" s="1" t="s">
        <v>21</v>
      </c>
      <c r="F543" s="1" t="s">
        <v>21</v>
      </c>
      <c r="G543" s="1" t="s">
        <v>21</v>
      </c>
      <c r="H543" s="1" t="s">
        <v>21</v>
      </c>
      <c r="I543" s="1" t="s">
        <v>21</v>
      </c>
      <c r="J543" s="1" t="s">
        <v>21</v>
      </c>
      <c r="K543" s="1" t="s">
        <v>77</v>
      </c>
      <c r="L543" s="1" t="s">
        <v>78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x14ac:dyDescent="0.15">
      <c r="A544" s="18" t="s">
        <v>54</v>
      </c>
      <c r="B544" s="1">
        <v>0</v>
      </c>
      <c r="C544" s="1">
        <v>0</v>
      </c>
      <c r="D544" s="1">
        <v>0</v>
      </c>
      <c r="E544" s="1" t="s">
        <v>21</v>
      </c>
      <c r="F544" s="1" t="s">
        <v>21</v>
      </c>
      <c r="G544" s="1" t="s">
        <v>21</v>
      </c>
      <c r="H544" s="1" t="s">
        <v>21</v>
      </c>
      <c r="I544" s="1" t="s">
        <v>21</v>
      </c>
      <c r="J544" s="1" t="s">
        <v>21</v>
      </c>
      <c r="K544" s="1" t="s">
        <v>77</v>
      </c>
      <c r="L544" s="1" t="s">
        <v>78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5.25" x14ac:dyDescent="0.15">
      <c r="A545" s="18" t="s">
        <v>55</v>
      </c>
      <c r="B545" s="1">
        <v>0</v>
      </c>
      <c r="C545" s="1">
        <v>0</v>
      </c>
      <c r="D545" s="1">
        <v>0</v>
      </c>
      <c r="E545" s="1" t="s">
        <v>21</v>
      </c>
      <c r="F545" s="1" t="s">
        <v>21</v>
      </c>
      <c r="G545" s="1" t="s">
        <v>21</v>
      </c>
      <c r="H545" s="1" t="s">
        <v>21</v>
      </c>
      <c r="I545" s="1" t="s">
        <v>21</v>
      </c>
      <c r="J545" s="1" t="s">
        <v>21</v>
      </c>
      <c r="K545" s="1" t="s">
        <v>77</v>
      </c>
      <c r="L545" s="1" t="s">
        <v>78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15">
      <c r="A546" s="18" t="s">
        <v>56</v>
      </c>
      <c r="B546" s="1">
        <v>0</v>
      </c>
      <c r="C546" s="1">
        <v>0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 t="s">
        <v>77</v>
      </c>
      <c r="L546" s="1" t="s">
        <v>78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15">
      <c r="A547" s="18" t="s">
        <v>11</v>
      </c>
      <c r="B547" s="1">
        <v>89</v>
      </c>
      <c r="C547" s="1">
        <v>89</v>
      </c>
      <c r="D547" s="1">
        <v>292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 t="s">
        <v>79</v>
      </c>
      <c r="L547" s="1" t="s">
        <v>80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15">
      <c r="A548" s="18" t="s">
        <v>14</v>
      </c>
      <c r="B548" s="1">
        <v>0</v>
      </c>
      <c r="C548" s="1">
        <v>0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 t="s">
        <v>79</v>
      </c>
      <c r="L548" s="1" t="s">
        <v>80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15">
      <c r="A549" s="18" t="s">
        <v>17</v>
      </c>
      <c r="B549" s="1">
        <v>0</v>
      </c>
      <c r="C549" s="1">
        <v>0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 t="s">
        <v>79</v>
      </c>
      <c r="L549" s="1" t="s">
        <v>80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15">
      <c r="A550" s="18" t="s">
        <v>18</v>
      </c>
      <c r="B550" s="1">
        <v>0</v>
      </c>
      <c r="C550" s="1">
        <v>0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 t="s">
        <v>79</v>
      </c>
      <c r="L550" s="1" t="s">
        <v>80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15">
      <c r="A551" s="18" t="s">
        <v>19</v>
      </c>
      <c r="B551" s="1">
        <v>0</v>
      </c>
      <c r="C551" s="1">
        <v>0</v>
      </c>
      <c r="D551" s="1">
        <v>0</v>
      </c>
      <c r="E551" s="1">
        <v>0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 t="s">
        <v>79</v>
      </c>
      <c r="L551" s="1" t="s">
        <v>80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15">
      <c r="A552" s="18" t="s">
        <v>20</v>
      </c>
      <c r="B552" s="1">
        <v>0</v>
      </c>
      <c r="C552" s="1">
        <v>0</v>
      </c>
      <c r="D552" s="1">
        <v>0</v>
      </c>
      <c r="E552" s="1" t="s">
        <v>21</v>
      </c>
      <c r="F552" s="1" t="s">
        <v>21</v>
      </c>
      <c r="G552" s="1" t="s">
        <v>21</v>
      </c>
      <c r="H552" s="1" t="s">
        <v>21</v>
      </c>
      <c r="I552" s="1" t="s">
        <v>21</v>
      </c>
      <c r="J552" s="1" t="s">
        <v>21</v>
      </c>
      <c r="K552" s="1" t="s">
        <v>79</v>
      </c>
      <c r="L552" s="1" t="s">
        <v>80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15">
      <c r="A553" s="18" t="s">
        <v>22</v>
      </c>
      <c r="B553" s="1">
        <v>0</v>
      </c>
      <c r="C553" s="1">
        <v>0</v>
      </c>
      <c r="D553" s="1">
        <v>0</v>
      </c>
      <c r="E553" s="1" t="s">
        <v>21</v>
      </c>
      <c r="F553" s="1" t="s">
        <v>21</v>
      </c>
      <c r="G553" s="1" t="s">
        <v>21</v>
      </c>
      <c r="H553" s="1" t="s">
        <v>21</v>
      </c>
      <c r="I553" s="1" t="s">
        <v>21</v>
      </c>
      <c r="J553" s="1" t="s">
        <v>21</v>
      </c>
      <c r="K553" s="1" t="s">
        <v>79</v>
      </c>
      <c r="L553" s="1" t="s">
        <v>80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15">
      <c r="A554" s="18" t="s">
        <v>23</v>
      </c>
      <c r="B554" s="1">
        <v>0</v>
      </c>
      <c r="C554" s="1">
        <v>0</v>
      </c>
      <c r="D554" s="1">
        <v>0</v>
      </c>
      <c r="E554" s="1" t="s">
        <v>21</v>
      </c>
      <c r="F554" s="1" t="s">
        <v>21</v>
      </c>
      <c r="G554" s="1" t="s">
        <v>21</v>
      </c>
      <c r="H554" s="1" t="s">
        <v>21</v>
      </c>
      <c r="I554" s="1" t="s">
        <v>21</v>
      </c>
      <c r="J554" s="1" t="s">
        <v>21</v>
      </c>
      <c r="K554" s="1" t="s">
        <v>79</v>
      </c>
      <c r="L554" s="1" t="s">
        <v>80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15">
      <c r="A555" s="18" t="s">
        <v>24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 t="s">
        <v>79</v>
      </c>
      <c r="L555" s="1" t="s">
        <v>80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15">
      <c r="A556" s="18" t="s">
        <v>25</v>
      </c>
      <c r="B556" s="1">
        <v>0</v>
      </c>
      <c r="C556" s="1">
        <v>0</v>
      </c>
      <c r="D556" s="1">
        <v>1</v>
      </c>
      <c r="E556" s="1">
        <v>0</v>
      </c>
      <c r="F556" s="1">
        <v>0</v>
      </c>
      <c r="G556" s="1">
        <v>0</v>
      </c>
      <c r="H556" s="1">
        <v>1</v>
      </c>
      <c r="I556" s="1">
        <v>0</v>
      </c>
      <c r="J556" s="1">
        <v>2</v>
      </c>
      <c r="K556" s="1" t="s">
        <v>79</v>
      </c>
      <c r="L556" s="1" t="s">
        <v>80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15">
      <c r="A557" s="18" t="s">
        <v>26</v>
      </c>
      <c r="B557" s="1">
        <v>75</v>
      </c>
      <c r="C557" s="1">
        <v>75</v>
      </c>
      <c r="D557" s="1">
        <v>75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 t="s">
        <v>79</v>
      </c>
      <c r="L557" s="1" t="s">
        <v>80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x14ac:dyDescent="0.15">
      <c r="A558" s="18" t="s">
        <v>27</v>
      </c>
      <c r="B558" s="1">
        <v>11</v>
      </c>
      <c r="C558" s="1">
        <v>11</v>
      </c>
      <c r="D558" s="1">
        <v>11</v>
      </c>
      <c r="E558" s="1">
        <v>0</v>
      </c>
      <c r="F558" s="1">
        <v>0</v>
      </c>
      <c r="G558" s="1">
        <v>0</v>
      </c>
      <c r="H558" s="1">
        <v>1</v>
      </c>
      <c r="I558" s="1">
        <v>1</v>
      </c>
      <c r="J558" s="1">
        <v>1</v>
      </c>
      <c r="K558" s="1" t="s">
        <v>79</v>
      </c>
      <c r="L558" s="1" t="s">
        <v>80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x14ac:dyDescent="0.15">
      <c r="A559" s="18" t="s">
        <v>28</v>
      </c>
      <c r="B559" s="1">
        <v>3</v>
      </c>
      <c r="C559" s="1">
        <v>3</v>
      </c>
      <c r="D559" s="1">
        <v>3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 t="s">
        <v>79</v>
      </c>
      <c r="L559" s="1" t="s">
        <v>80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15">
      <c r="A560" s="18" t="s">
        <v>29</v>
      </c>
      <c r="B560" s="1">
        <v>0</v>
      </c>
      <c r="C560" s="1">
        <v>0</v>
      </c>
      <c r="D560" s="1">
        <v>0</v>
      </c>
      <c r="E560" s="1" t="s">
        <v>21</v>
      </c>
      <c r="F560" s="1" t="s">
        <v>21</v>
      </c>
      <c r="G560" s="1" t="s">
        <v>21</v>
      </c>
      <c r="H560" s="1" t="s">
        <v>21</v>
      </c>
      <c r="I560" s="1" t="s">
        <v>21</v>
      </c>
      <c r="J560" s="1" t="s">
        <v>21</v>
      </c>
      <c r="K560" s="1" t="s">
        <v>79</v>
      </c>
      <c r="L560" s="1" t="s">
        <v>80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15">
      <c r="A561" s="18" t="s">
        <v>30</v>
      </c>
      <c r="B561" s="1">
        <v>1</v>
      </c>
      <c r="C561" s="1">
        <v>1</v>
      </c>
      <c r="D561" s="1">
        <v>1</v>
      </c>
      <c r="E561" s="1">
        <v>0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 t="s">
        <v>79</v>
      </c>
      <c r="L561" s="1" t="s">
        <v>80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15">
      <c r="A562" s="18" t="s">
        <v>31</v>
      </c>
      <c r="B562" s="1">
        <v>0</v>
      </c>
      <c r="C562" s="1">
        <v>0</v>
      </c>
      <c r="D562" s="1">
        <v>0</v>
      </c>
      <c r="E562" s="1" t="s">
        <v>21</v>
      </c>
      <c r="F562" s="1" t="s">
        <v>21</v>
      </c>
      <c r="G562" s="1" t="s">
        <v>21</v>
      </c>
      <c r="H562" s="1" t="s">
        <v>21</v>
      </c>
      <c r="I562" s="1" t="s">
        <v>21</v>
      </c>
      <c r="J562" s="1" t="s">
        <v>21</v>
      </c>
      <c r="K562" s="1" t="s">
        <v>79</v>
      </c>
      <c r="L562" s="1" t="s">
        <v>80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15">
      <c r="A563" s="18" t="s">
        <v>32</v>
      </c>
      <c r="B563" s="1">
        <v>9</v>
      </c>
      <c r="C563" s="1">
        <v>9</v>
      </c>
      <c r="D563" s="1">
        <v>9</v>
      </c>
      <c r="E563" s="1" t="s">
        <v>21</v>
      </c>
      <c r="F563" s="1" t="s">
        <v>21</v>
      </c>
      <c r="G563" s="1" t="s">
        <v>21</v>
      </c>
      <c r="H563" s="1" t="s">
        <v>21</v>
      </c>
      <c r="I563" s="1" t="s">
        <v>21</v>
      </c>
      <c r="J563" s="1" t="s">
        <v>21</v>
      </c>
      <c r="K563" s="1" t="s">
        <v>79</v>
      </c>
      <c r="L563" s="1" t="s">
        <v>80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15">
      <c r="A564" s="18" t="s">
        <v>33</v>
      </c>
      <c r="B564" s="1"/>
      <c r="C564" s="1"/>
      <c r="D564" s="1"/>
      <c r="E564" s="1"/>
      <c r="F564" s="1"/>
      <c r="G564" s="1"/>
      <c r="H564" s="1"/>
      <c r="I564" s="1"/>
      <c r="J564" s="1"/>
      <c r="K564" s="1" t="s">
        <v>79</v>
      </c>
      <c r="L564" s="1" t="s">
        <v>80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5.25" x14ac:dyDescent="0.15">
      <c r="A565" s="18" t="s">
        <v>34</v>
      </c>
      <c r="B565" s="1">
        <v>0</v>
      </c>
      <c r="C565" s="1">
        <v>0</v>
      </c>
      <c r="D565" s="1">
        <v>0</v>
      </c>
      <c r="E565" s="1" t="s">
        <v>21</v>
      </c>
      <c r="F565" s="1" t="s">
        <v>21</v>
      </c>
      <c r="G565" s="1" t="s">
        <v>21</v>
      </c>
      <c r="H565" s="1" t="s">
        <v>21</v>
      </c>
      <c r="I565" s="1" t="s">
        <v>21</v>
      </c>
      <c r="J565" s="1" t="s">
        <v>21</v>
      </c>
      <c r="K565" s="1" t="s">
        <v>79</v>
      </c>
      <c r="L565" s="1" t="s">
        <v>80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15">
      <c r="A566" s="18" t="s">
        <v>35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 t="s">
        <v>79</v>
      </c>
      <c r="L566" s="1" t="s">
        <v>80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15">
      <c r="A567" s="18" t="s">
        <v>36</v>
      </c>
      <c r="B567" s="1">
        <v>0</v>
      </c>
      <c r="C567" s="1">
        <v>0</v>
      </c>
      <c r="D567" s="1">
        <v>0</v>
      </c>
      <c r="E567" s="1" t="s">
        <v>21</v>
      </c>
      <c r="F567" s="1" t="s">
        <v>21</v>
      </c>
      <c r="G567" s="1" t="s">
        <v>21</v>
      </c>
      <c r="H567" s="1" t="s">
        <v>21</v>
      </c>
      <c r="I567" s="1" t="s">
        <v>21</v>
      </c>
      <c r="J567" s="1" t="s">
        <v>21</v>
      </c>
      <c r="K567" s="1" t="s">
        <v>79</v>
      </c>
      <c r="L567" s="1" t="s">
        <v>80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15">
      <c r="A568" s="18" t="s">
        <v>37</v>
      </c>
      <c r="B568" s="1">
        <v>0</v>
      </c>
      <c r="C568" s="1">
        <v>0</v>
      </c>
      <c r="D568" s="1">
        <v>0</v>
      </c>
      <c r="E568" s="1" t="s">
        <v>21</v>
      </c>
      <c r="F568" s="1" t="s">
        <v>21</v>
      </c>
      <c r="G568" s="1" t="s">
        <v>21</v>
      </c>
      <c r="H568" s="1" t="s">
        <v>21</v>
      </c>
      <c r="I568" s="1" t="s">
        <v>21</v>
      </c>
      <c r="J568" s="1" t="s">
        <v>21</v>
      </c>
      <c r="K568" s="1" t="s">
        <v>79</v>
      </c>
      <c r="L568" s="1" t="s">
        <v>80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15">
      <c r="A569" s="18" t="s">
        <v>38</v>
      </c>
      <c r="B569" s="1">
        <v>162</v>
      </c>
      <c r="C569" s="1">
        <v>162</v>
      </c>
      <c r="D569" s="1">
        <v>162</v>
      </c>
      <c r="E569" s="1">
        <v>0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 t="s">
        <v>79</v>
      </c>
      <c r="L569" s="1" t="s">
        <v>80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15">
      <c r="A570" s="18" t="s">
        <v>39</v>
      </c>
      <c r="B570" s="1">
        <v>0</v>
      </c>
      <c r="C570" s="1">
        <v>0</v>
      </c>
      <c r="D570" s="1">
        <v>0</v>
      </c>
      <c r="E570" s="1" t="s">
        <v>21</v>
      </c>
      <c r="F570" s="1" t="s">
        <v>21</v>
      </c>
      <c r="G570" s="1" t="s">
        <v>21</v>
      </c>
      <c r="H570" s="1" t="s">
        <v>21</v>
      </c>
      <c r="I570" s="1" t="s">
        <v>21</v>
      </c>
      <c r="J570" s="1" t="s">
        <v>21</v>
      </c>
      <c r="K570" s="1" t="s">
        <v>79</v>
      </c>
      <c r="L570" s="1" t="s">
        <v>80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15">
      <c r="A571" s="18" t="s">
        <v>40</v>
      </c>
      <c r="B571" s="1"/>
      <c r="C571" s="1"/>
      <c r="D571" s="1"/>
      <c r="E571" s="1"/>
      <c r="F571" s="1"/>
      <c r="G571" s="1"/>
      <c r="H571" s="1"/>
      <c r="I571" s="1"/>
      <c r="J571" s="1"/>
      <c r="K571" s="1" t="s">
        <v>79</v>
      </c>
      <c r="L571" s="1" t="s">
        <v>80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15">
      <c r="A572" s="18" t="s">
        <v>43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 t="s">
        <v>79</v>
      </c>
      <c r="L572" s="1" t="s">
        <v>80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15">
      <c r="A573" s="18" t="s">
        <v>44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 t="s">
        <v>79</v>
      </c>
      <c r="L573" s="1" t="s">
        <v>80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15">
      <c r="A574" s="18" t="s">
        <v>45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 t="s">
        <v>79</v>
      </c>
      <c r="L574" s="1" t="s">
        <v>80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15">
      <c r="A575" s="18" t="s">
        <v>46</v>
      </c>
      <c r="B575" s="1">
        <v>0</v>
      </c>
      <c r="C575" s="1">
        <v>0</v>
      </c>
      <c r="D575" s="1">
        <v>0</v>
      </c>
      <c r="E575" s="1" t="s">
        <v>21</v>
      </c>
      <c r="F575" s="1" t="s">
        <v>21</v>
      </c>
      <c r="G575" s="1" t="s">
        <v>21</v>
      </c>
      <c r="H575" s="1" t="s">
        <v>21</v>
      </c>
      <c r="I575" s="1" t="s">
        <v>21</v>
      </c>
      <c r="J575" s="1" t="s">
        <v>21</v>
      </c>
      <c r="K575" s="1" t="s">
        <v>79</v>
      </c>
      <c r="L575" s="1" t="s">
        <v>80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15">
      <c r="A576" s="18" t="s">
        <v>47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 t="s">
        <v>79</v>
      </c>
      <c r="L576" s="1" t="s">
        <v>80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15">
      <c r="A577" s="18" t="s">
        <v>48</v>
      </c>
      <c r="B577" s="1">
        <v>0</v>
      </c>
      <c r="C577" s="1">
        <v>0</v>
      </c>
      <c r="D577" s="1">
        <v>0</v>
      </c>
      <c r="E577" s="1">
        <v>0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 t="s">
        <v>79</v>
      </c>
      <c r="L577" s="1" t="s">
        <v>80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15">
      <c r="A578" s="18" t="s">
        <v>49</v>
      </c>
      <c r="B578" s="1">
        <v>0</v>
      </c>
      <c r="C578" s="1">
        <v>0</v>
      </c>
      <c r="D578" s="1">
        <v>0</v>
      </c>
      <c r="E578" s="1" t="s">
        <v>21</v>
      </c>
      <c r="F578" s="1" t="s">
        <v>21</v>
      </c>
      <c r="G578" s="1" t="s">
        <v>21</v>
      </c>
      <c r="H578" s="1" t="s">
        <v>21</v>
      </c>
      <c r="I578" s="1" t="s">
        <v>21</v>
      </c>
      <c r="J578" s="1" t="s">
        <v>21</v>
      </c>
      <c r="K578" s="1" t="s">
        <v>79</v>
      </c>
      <c r="L578" s="1" t="s">
        <v>80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15">
      <c r="A579" s="18" t="s">
        <v>50</v>
      </c>
      <c r="B579" s="1">
        <v>0</v>
      </c>
      <c r="C579" s="1">
        <v>0</v>
      </c>
      <c r="D579" s="1">
        <v>0</v>
      </c>
      <c r="E579" s="1" t="s">
        <v>21</v>
      </c>
      <c r="F579" s="1" t="s">
        <v>21</v>
      </c>
      <c r="G579" s="1" t="s">
        <v>21</v>
      </c>
      <c r="H579" s="1" t="s">
        <v>21</v>
      </c>
      <c r="I579" s="1" t="s">
        <v>21</v>
      </c>
      <c r="J579" s="1" t="s">
        <v>21</v>
      </c>
      <c r="K579" s="1" t="s">
        <v>79</v>
      </c>
      <c r="L579" s="1" t="s">
        <v>80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15">
      <c r="A580" s="18" t="s">
        <v>51</v>
      </c>
      <c r="B580" s="1">
        <v>0</v>
      </c>
      <c r="C580" s="1">
        <v>0</v>
      </c>
      <c r="D580" s="1">
        <v>0</v>
      </c>
      <c r="E580" s="1">
        <v>0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 t="s">
        <v>79</v>
      </c>
      <c r="L580" s="1" t="s">
        <v>80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x14ac:dyDescent="0.15">
      <c r="A581" s="18" t="s">
        <v>52</v>
      </c>
      <c r="B581" s="1">
        <v>0</v>
      </c>
      <c r="C581" s="1">
        <v>0</v>
      </c>
      <c r="D581" s="1">
        <v>0</v>
      </c>
      <c r="E581" s="1" t="s">
        <v>21</v>
      </c>
      <c r="F581" s="1" t="s">
        <v>21</v>
      </c>
      <c r="G581" s="1" t="s">
        <v>21</v>
      </c>
      <c r="H581" s="1" t="s">
        <v>21</v>
      </c>
      <c r="I581" s="1" t="s">
        <v>21</v>
      </c>
      <c r="J581" s="1" t="s">
        <v>21</v>
      </c>
      <c r="K581" s="1" t="s">
        <v>79</v>
      </c>
      <c r="L581" s="1" t="s">
        <v>80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15">
      <c r="A582" s="18" t="s">
        <v>53</v>
      </c>
      <c r="B582" s="1">
        <v>0</v>
      </c>
      <c r="C582" s="1">
        <v>0</v>
      </c>
      <c r="D582" s="1">
        <v>0</v>
      </c>
      <c r="E582" s="1" t="s">
        <v>21</v>
      </c>
      <c r="F582" s="1" t="s">
        <v>21</v>
      </c>
      <c r="G582" s="1" t="s">
        <v>21</v>
      </c>
      <c r="H582" s="1" t="s">
        <v>21</v>
      </c>
      <c r="I582" s="1" t="s">
        <v>21</v>
      </c>
      <c r="J582" s="1" t="s">
        <v>21</v>
      </c>
      <c r="K582" s="1" t="s">
        <v>79</v>
      </c>
      <c r="L582" s="1" t="s">
        <v>80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x14ac:dyDescent="0.15">
      <c r="A583" s="18" t="s">
        <v>54</v>
      </c>
      <c r="B583" s="1">
        <v>0</v>
      </c>
      <c r="C583" s="1">
        <v>0</v>
      </c>
      <c r="D583" s="1">
        <v>0</v>
      </c>
      <c r="E583" s="1" t="s">
        <v>21</v>
      </c>
      <c r="F583" s="1" t="s">
        <v>21</v>
      </c>
      <c r="G583" s="1" t="s">
        <v>21</v>
      </c>
      <c r="H583" s="1" t="s">
        <v>21</v>
      </c>
      <c r="I583" s="1" t="s">
        <v>21</v>
      </c>
      <c r="J583" s="1" t="s">
        <v>21</v>
      </c>
      <c r="K583" s="1" t="s">
        <v>79</v>
      </c>
      <c r="L583" s="1" t="s">
        <v>80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5.25" x14ac:dyDescent="0.15">
      <c r="A584" s="18" t="s">
        <v>55</v>
      </c>
      <c r="B584" s="1">
        <v>0</v>
      </c>
      <c r="C584" s="1">
        <v>0</v>
      </c>
      <c r="D584" s="1">
        <v>0</v>
      </c>
      <c r="E584" s="1" t="s">
        <v>21</v>
      </c>
      <c r="F584" s="1" t="s">
        <v>21</v>
      </c>
      <c r="G584" s="1" t="s">
        <v>21</v>
      </c>
      <c r="H584" s="1" t="s">
        <v>21</v>
      </c>
      <c r="I584" s="1" t="s">
        <v>21</v>
      </c>
      <c r="J584" s="1" t="s">
        <v>21</v>
      </c>
      <c r="K584" s="1" t="s">
        <v>79</v>
      </c>
      <c r="L584" s="1" t="s">
        <v>80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15">
      <c r="A585" s="18" t="s">
        <v>56</v>
      </c>
      <c r="B585" s="1">
        <v>0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 t="s">
        <v>79</v>
      </c>
      <c r="L585" s="1" t="s">
        <v>80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15">
      <c r="A586" s="18" t="s">
        <v>11</v>
      </c>
      <c r="B586" s="1">
        <v>83</v>
      </c>
      <c r="C586" s="1">
        <v>64</v>
      </c>
      <c r="D586" s="1">
        <v>83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 t="s">
        <v>81</v>
      </c>
      <c r="L586" s="1" t="s">
        <v>82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15">
      <c r="A587" s="18" t="s">
        <v>14</v>
      </c>
      <c r="B587" s="1">
        <v>0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 t="s">
        <v>81</v>
      </c>
      <c r="L587" s="1" t="s">
        <v>82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15">
      <c r="A588" s="18" t="s">
        <v>17</v>
      </c>
      <c r="B588" s="1">
        <v>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 t="s">
        <v>81</v>
      </c>
      <c r="L588" s="1" t="s">
        <v>82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15">
      <c r="A589" s="18" t="s">
        <v>18</v>
      </c>
      <c r="B589" s="1">
        <v>0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 t="s">
        <v>81</v>
      </c>
      <c r="L589" s="1" t="s">
        <v>82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15">
      <c r="A590" s="18" t="s">
        <v>19</v>
      </c>
      <c r="B590" s="1">
        <v>0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 t="s">
        <v>81</v>
      </c>
      <c r="L590" s="1" t="s">
        <v>82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15">
      <c r="A591" s="18" t="s">
        <v>20</v>
      </c>
      <c r="B591" s="1">
        <v>0</v>
      </c>
      <c r="C591" s="1">
        <v>0</v>
      </c>
      <c r="D591" s="1">
        <v>0</v>
      </c>
      <c r="E591" s="1" t="s">
        <v>21</v>
      </c>
      <c r="F591" s="1" t="s">
        <v>21</v>
      </c>
      <c r="G591" s="1" t="s">
        <v>21</v>
      </c>
      <c r="H591" s="1" t="s">
        <v>21</v>
      </c>
      <c r="I591" s="1" t="s">
        <v>21</v>
      </c>
      <c r="J591" s="1" t="s">
        <v>21</v>
      </c>
      <c r="K591" s="1" t="s">
        <v>81</v>
      </c>
      <c r="L591" s="1" t="s">
        <v>82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15">
      <c r="A592" s="18" t="s">
        <v>22</v>
      </c>
      <c r="B592" s="1">
        <v>0</v>
      </c>
      <c r="C592" s="1">
        <v>0</v>
      </c>
      <c r="D592" s="1">
        <v>0</v>
      </c>
      <c r="E592" s="1" t="s">
        <v>21</v>
      </c>
      <c r="F592" s="1" t="s">
        <v>21</v>
      </c>
      <c r="G592" s="1" t="s">
        <v>21</v>
      </c>
      <c r="H592" s="1" t="s">
        <v>21</v>
      </c>
      <c r="I592" s="1" t="s">
        <v>21</v>
      </c>
      <c r="J592" s="1" t="s">
        <v>21</v>
      </c>
      <c r="K592" s="1" t="s">
        <v>81</v>
      </c>
      <c r="L592" s="1" t="s">
        <v>82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15">
      <c r="A593" s="18" t="s">
        <v>23</v>
      </c>
      <c r="B593" s="1">
        <v>0</v>
      </c>
      <c r="C593" s="1">
        <v>0</v>
      </c>
      <c r="D593" s="1">
        <v>0</v>
      </c>
      <c r="E593" s="1" t="s">
        <v>21</v>
      </c>
      <c r="F593" s="1" t="s">
        <v>21</v>
      </c>
      <c r="G593" s="1" t="s">
        <v>21</v>
      </c>
      <c r="H593" s="1" t="s">
        <v>21</v>
      </c>
      <c r="I593" s="1" t="s">
        <v>21</v>
      </c>
      <c r="J593" s="1" t="s">
        <v>21</v>
      </c>
      <c r="K593" s="1" t="s">
        <v>81</v>
      </c>
      <c r="L593" s="1" t="s">
        <v>82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15">
      <c r="A594" s="18" t="s">
        <v>24</v>
      </c>
      <c r="B594" s="1">
        <v>0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 t="s">
        <v>81</v>
      </c>
      <c r="L594" s="1" t="s">
        <v>82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15">
      <c r="A595" s="18" t="s">
        <v>25</v>
      </c>
      <c r="B595" s="1">
        <v>0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 t="s">
        <v>81</v>
      </c>
      <c r="L595" s="1" t="s">
        <v>82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15">
      <c r="A596" s="18" t="s">
        <v>26</v>
      </c>
      <c r="B596" s="1">
        <v>5</v>
      </c>
      <c r="C596" s="1">
        <v>5</v>
      </c>
      <c r="D596" s="1">
        <v>5</v>
      </c>
      <c r="E596" s="1">
        <v>0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 t="s">
        <v>81</v>
      </c>
      <c r="L596" s="1" t="s">
        <v>82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x14ac:dyDescent="0.15">
      <c r="A597" s="18" t="s">
        <v>27</v>
      </c>
      <c r="B597" s="1">
        <v>0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 t="s">
        <v>81</v>
      </c>
      <c r="L597" s="1" t="s">
        <v>82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x14ac:dyDescent="0.15">
      <c r="A598" s="18" t="s">
        <v>28</v>
      </c>
      <c r="B598" s="1">
        <v>0</v>
      </c>
      <c r="C598" s="1">
        <v>0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 t="s">
        <v>81</v>
      </c>
      <c r="L598" s="1" t="s">
        <v>82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15">
      <c r="A599" s="18" t="s">
        <v>29</v>
      </c>
      <c r="B599" s="1">
        <v>0</v>
      </c>
      <c r="C599" s="1">
        <v>0</v>
      </c>
      <c r="D599" s="1"/>
      <c r="E599" s="1" t="s">
        <v>21</v>
      </c>
      <c r="F599" s="1" t="s">
        <v>21</v>
      </c>
      <c r="G599" s="1" t="s">
        <v>21</v>
      </c>
      <c r="H599" s="1" t="s">
        <v>21</v>
      </c>
      <c r="I599" s="1" t="s">
        <v>21</v>
      </c>
      <c r="J599" s="1" t="s">
        <v>21</v>
      </c>
      <c r="K599" s="1" t="s">
        <v>81</v>
      </c>
      <c r="L599" s="1" t="s">
        <v>82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15">
      <c r="A600" s="18" t="s">
        <v>30</v>
      </c>
      <c r="B600" s="1">
        <v>0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 t="s">
        <v>81</v>
      </c>
      <c r="L600" s="1" t="s">
        <v>82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15">
      <c r="A601" s="18" t="s">
        <v>31</v>
      </c>
      <c r="B601" s="1">
        <v>0</v>
      </c>
      <c r="C601" s="1">
        <v>0</v>
      </c>
      <c r="D601" s="1">
        <v>0</v>
      </c>
      <c r="E601" s="1" t="s">
        <v>21</v>
      </c>
      <c r="F601" s="1" t="s">
        <v>21</v>
      </c>
      <c r="G601" s="1" t="s">
        <v>21</v>
      </c>
      <c r="H601" s="1" t="s">
        <v>21</v>
      </c>
      <c r="I601" s="1" t="s">
        <v>21</v>
      </c>
      <c r="J601" s="1" t="s">
        <v>21</v>
      </c>
      <c r="K601" s="1" t="s">
        <v>81</v>
      </c>
      <c r="L601" s="1" t="s">
        <v>82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15">
      <c r="A602" s="18" t="s">
        <v>32</v>
      </c>
      <c r="B602" s="1">
        <v>1</v>
      </c>
      <c r="C602" s="1">
        <v>1</v>
      </c>
      <c r="D602" s="1">
        <v>1</v>
      </c>
      <c r="E602" s="1" t="s">
        <v>21</v>
      </c>
      <c r="F602" s="1" t="s">
        <v>21</v>
      </c>
      <c r="G602" s="1" t="s">
        <v>21</v>
      </c>
      <c r="H602" s="1" t="s">
        <v>21</v>
      </c>
      <c r="I602" s="1" t="s">
        <v>21</v>
      </c>
      <c r="J602" s="1" t="s">
        <v>21</v>
      </c>
      <c r="K602" s="1" t="s">
        <v>81</v>
      </c>
      <c r="L602" s="1" t="s">
        <v>82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15">
      <c r="A603" s="18" t="s">
        <v>33</v>
      </c>
      <c r="B603" s="1">
        <v>0</v>
      </c>
      <c r="C603" s="1">
        <v>0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 t="s">
        <v>81</v>
      </c>
      <c r="L603" s="1" t="s">
        <v>82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5.25" x14ac:dyDescent="0.15">
      <c r="A604" s="18" t="s">
        <v>34</v>
      </c>
      <c r="B604" s="1">
        <v>0</v>
      </c>
      <c r="C604" s="1">
        <v>0</v>
      </c>
      <c r="D604" s="1">
        <v>0</v>
      </c>
      <c r="E604" s="1" t="s">
        <v>21</v>
      </c>
      <c r="F604" s="1" t="s">
        <v>21</v>
      </c>
      <c r="G604" s="1" t="s">
        <v>21</v>
      </c>
      <c r="H604" s="1" t="s">
        <v>21</v>
      </c>
      <c r="I604" s="1" t="s">
        <v>21</v>
      </c>
      <c r="J604" s="1" t="s">
        <v>21</v>
      </c>
      <c r="K604" s="1" t="s">
        <v>81</v>
      </c>
      <c r="L604" s="1" t="s">
        <v>82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15">
      <c r="A605" s="18" t="s">
        <v>35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 t="s">
        <v>81</v>
      </c>
      <c r="L605" s="1" t="s">
        <v>82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15">
      <c r="A606" s="18" t="s">
        <v>36</v>
      </c>
      <c r="B606" s="1">
        <v>0</v>
      </c>
      <c r="C606" s="1">
        <v>0</v>
      </c>
      <c r="D606" s="1">
        <v>0</v>
      </c>
      <c r="E606" s="1" t="s">
        <v>21</v>
      </c>
      <c r="F606" s="1" t="s">
        <v>21</v>
      </c>
      <c r="G606" s="1" t="s">
        <v>21</v>
      </c>
      <c r="H606" s="1" t="s">
        <v>21</v>
      </c>
      <c r="I606" s="1" t="s">
        <v>21</v>
      </c>
      <c r="J606" s="1" t="s">
        <v>21</v>
      </c>
      <c r="K606" s="1" t="s">
        <v>81</v>
      </c>
      <c r="L606" s="1" t="s">
        <v>82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15">
      <c r="A607" s="18" t="s">
        <v>37</v>
      </c>
      <c r="B607" s="1">
        <v>0</v>
      </c>
      <c r="C607" s="1">
        <v>0</v>
      </c>
      <c r="D607" s="1">
        <v>0</v>
      </c>
      <c r="E607" s="1" t="s">
        <v>21</v>
      </c>
      <c r="F607" s="1" t="s">
        <v>21</v>
      </c>
      <c r="G607" s="1" t="s">
        <v>21</v>
      </c>
      <c r="H607" s="1" t="s">
        <v>21</v>
      </c>
      <c r="I607" s="1" t="s">
        <v>21</v>
      </c>
      <c r="J607" s="1" t="s">
        <v>21</v>
      </c>
      <c r="K607" s="1" t="s">
        <v>81</v>
      </c>
      <c r="L607" s="1" t="s">
        <v>82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15">
      <c r="A608" s="18" t="s">
        <v>38</v>
      </c>
      <c r="B608" s="1">
        <v>12</v>
      </c>
      <c r="C608" s="1">
        <v>12</v>
      </c>
      <c r="D608" s="1">
        <v>5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/>
      <c r="K608" s="1" t="s">
        <v>81</v>
      </c>
      <c r="L608" s="1" t="s">
        <v>82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15">
      <c r="A609" s="18" t="s">
        <v>39</v>
      </c>
      <c r="B609" s="1">
        <v>0</v>
      </c>
      <c r="C609" s="1">
        <v>0</v>
      </c>
      <c r="D609" s="1">
        <v>0</v>
      </c>
      <c r="E609" s="1" t="s">
        <v>21</v>
      </c>
      <c r="F609" s="1" t="s">
        <v>21</v>
      </c>
      <c r="G609" s="1" t="s">
        <v>21</v>
      </c>
      <c r="H609" s="1" t="s">
        <v>21</v>
      </c>
      <c r="I609" s="1" t="s">
        <v>21</v>
      </c>
      <c r="J609" s="1" t="s">
        <v>21</v>
      </c>
      <c r="K609" s="1" t="s">
        <v>81</v>
      </c>
      <c r="L609" s="1" t="s">
        <v>82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15">
      <c r="A610" s="18" t="s">
        <v>40</v>
      </c>
      <c r="B610" s="1"/>
      <c r="C610" s="1"/>
      <c r="D610" s="1"/>
      <c r="E610" s="1"/>
      <c r="F610" s="1"/>
      <c r="G610" s="1"/>
      <c r="H610" s="1"/>
      <c r="I610" s="1"/>
      <c r="J610" s="1"/>
      <c r="K610" s="1" t="s">
        <v>81</v>
      </c>
      <c r="L610" s="1" t="s">
        <v>82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15">
      <c r="A611" s="18" t="s">
        <v>43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 t="s">
        <v>81</v>
      </c>
      <c r="L611" s="1" t="s">
        <v>82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15">
      <c r="A612" s="18" t="s">
        <v>44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 t="s">
        <v>81</v>
      </c>
      <c r="L612" s="1" t="s">
        <v>82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15">
      <c r="A613" s="18" t="s">
        <v>45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 t="s">
        <v>81</v>
      </c>
      <c r="L613" s="1" t="s">
        <v>82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15">
      <c r="A614" s="18" t="s">
        <v>46</v>
      </c>
      <c r="B614" s="1">
        <v>0</v>
      </c>
      <c r="C614" s="1">
        <v>0</v>
      </c>
      <c r="D614" s="1">
        <v>0</v>
      </c>
      <c r="E614" s="1" t="s">
        <v>21</v>
      </c>
      <c r="F614" s="1" t="s">
        <v>21</v>
      </c>
      <c r="G614" s="1" t="s">
        <v>21</v>
      </c>
      <c r="H614" s="1" t="s">
        <v>21</v>
      </c>
      <c r="I614" s="1" t="s">
        <v>21</v>
      </c>
      <c r="J614" s="1" t="s">
        <v>21</v>
      </c>
      <c r="K614" s="1" t="s">
        <v>81</v>
      </c>
      <c r="L614" s="1" t="s">
        <v>82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15">
      <c r="A615" s="18" t="s">
        <v>47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 t="s">
        <v>81</v>
      </c>
      <c r="L615" s="1" t="s">
        <v>82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15">
      <c r="A616" s="18" t="s">
        <v>48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 t="s">
        <v>81</v>
      </c>
      <c r="L616" s="1" t="s">
        <v>82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15">
      <c r="A617" s="18" t="s">
        <v>49</v>
      </c>
      <c r="B617" s="1">
        <v>0</v>
      </c>
      <c r="C617" s="1">
        <v>0</v>
      </c>
      <c r="D617" s="1">
        <v>0</v>
      </c>
      <c r="E617" s="1" t="s">
        <v>21</v>
      </c>
      <c r="F617" s="1" t="s">
        <v>21</v>
      </c>
      <c r="G617" s="1" t="s">
        <v>21</v>
      </c>
      <c r="H617" s="1" t="s">
        <v>21</v>
      </c>
      <c r="I617" s="1" t="s">
        <v>21</v>
      </c>
      <c r="J617" s="1" t="s">
        <v>21</v>
      </c>
      <c r="K617" s="1" t="s">
        <v>81</v>
      </c>
      <c r="L617" s="1" t="s">
        <v>82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15">
      <c r="A618" s="18" t="s">
        <v>50</v>
      </c>
      <c r="B618" s="1">
        <v>0</v>
      </c>
      <c r="C618" s="1">
        <v>0</v>
      </c>
      <c r="D618" s="1">
        <v>0</v>
      </c>
      <c r="E618" s="1" t="s">
        <v>21</v>
      </c>
      <c r="F618" s="1" t="s">
        <v>21</v>
      </c>
      <c r="G618" s="1" t="s">
        <v>21</v>
      </c>
      <c r="H618" s="1" t="s">
        <v>21</v>
      </c>
      <c r="I618" s="1" t="s">
        <v>21</v>
      </c>
      <c r="J618" s="1" t="s">
        <v>21</v>
      </c>
      <c r="K618" s="1" t="s">
        <v>81</v>
      </c>
      <c r="L618" s="1" t="s">
        <v>82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15">
      <c r="A619" s="18" t="s">
        <v>51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 t="s">
        <v>81</v>
      </c>
      <c r="L619" s="1" t="s">
        <v>82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x14ac:dyDescent="0.15">
      <c r="A620" s="18" t="s">
        <v>52</v>
      </c>
      <c r="B620" s="1">
        <v>0</v>
      </c>
      <c r="C620" s="1">
        <v>0</v>
      </c>
      <c r="D620" s="1">
        <v>0</v>
      </c>
      <c r="E620" s="1" t="s">
        <v>21</v>
      </c>
      <c r="F620" s="1" t="s">
        <v>21</v>
      </c>
      <c r="G620" s="1" t="s">
        <v>21</v>
      </c>
      <c r="H620" s="1" t="s">
        <v>21</v>
      </c>
      <c r="I620" s="1" t="s">
        <v>21</v>
      </c>
      <c r="J620" s="1" t="s">
        <v>21</v>
      </c>
      <c r="K620" s="1" t="s">
        <v>81</v>
      </c>
      <c r="L620" s="1" t="s">
        <v>82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15">
      <c r="A621" s="18" t="s">
        <v>53</v>
      </c>
      <c r="B621" s="1">
        <v>0</v>
      </c>
      <c r="C621" s="1">
        <v>0</v>
      </c>
      <c r="D621" s="1">
        <v>0</v>
      </c>
      <c r="E621" s="1" t="s">
        <v>21</v>
      </c>
      <c r="F621" s="1" t="s">
        <v>21</v>
      </c>
      <c r="G621" s="1" t="s">
        <v>21</v>
      </c>
      <c r="H621" s="1" t="s">
        <v>21</v>
      </c>
      <c r="I621" s="1" t="s">
        <v>21</v>
      </c>
      <c r="J621" s="1" t="s">
        <v>21</v>
      </c>
      <c r="K621" s="1" t="s">
        <v>81</v>
      </c>
      <c r="L621" s="1" t="s">
        <v>82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x14ac:dyDescent="0.15">
      <c r="A622" s="18" t="s">
        <v>54</v>
      </c>
      <c r="B622" s="1">
        <v>0</v>
      </c>
      <c r="C622" s="1">
        <v>0</v>
      </c>
      <c r="D622" s="1">
        <v>0</v>
      </c>
      <c r="E622" s="1" t="s">
        <v>21</v>
      </c>
      <c r="F622" s="1" t="s">
        <v>21</v>
      </c>
      <c r="G622" s="1" t="s">
        <v>21</v>
      </c>
      <c r="H622" s="1" t="s">
        <v>21</v>
      </c>
      <c r="I622" s="1" t="s">
        <v>21</v>
      </c>
      <c r="J622" s="1" t="s">
        <v>21</v>
      </c>
      <c r="K622" s="1" t="s">
        <v>81</v>
      </c>
      <c r="L622" s="1" t="s">
        <v>82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5.25" x14ac:dyDescent="0.15">
      <c r="A623" s="18" t="s">
        <v>55</v>
      </c>
      <c r="B623" s="1">
        <v>0</v>
      </c>
      <c r="C623" s="1">
        <v>0</v>
      </c>
      <c r="D623" s="1">
        <v>0</v>
      </c>
      <c r="E623" s="1" t="s">
        <v>21</v>
      </c>
      <c r="F623" s="1" t="s">
        <v>21</v>
      </c>
      <c r="G623" s="1" t="s">
        <v>21</v>
      </c>
      <c r="H623" s="1" t="s">
        <v>21</v>
      </c>
      <c r="I623" s="1" t="s">
        <v>21</v>
      </c>
      <c r="J623" s="1" t="s">
        <v>21</v>
      </c>
      <c r="K623" s="1" t="s">
        <v>81</v>
      </c>
      <c r="L623" s="1" t="s">
        <v>82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15">
      <c r="A624" s="18" t="s">
        <v>56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 t="s">
        <v>81</v>
      </c>
      <c r="L624" s="1" t="s">
        <v>82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15">
      <c r="A625" s="18" t="s">
        <v>11</v>
      </c>
      <c r="B625" s="1">
        <v>23</v>
      </c>
      <c r="C625" s="1">
        <v>23</v>
      </c>
      <c r="D625" s="1">
        <v>190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 t="s">
        <v>83</v>
      </c>
      <c r="L625" s="1" t="s">
        <v>84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15">
      <c r="A626" s="18" t="s">
        <v>14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 t="s">
        <v>83</v>
      </c>
      <c r="L626" s="1" t="s">
        <v>84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15">
      <c r="A627" s="18" t="s">
        <v>17</v>
      </c>
      <c r="B627" s="1">
        <v>0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 t="s">
        <v>83</v>
      </c>
      <c r="L627" s="1" t="s">
        <v>84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15">
      <c r="A628" s="18" t="s">
        <v>18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 t="s">
        <v>83</v>
      </c>
      <c r="L628" s="1" t="s">
        <v>84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15">
      <c r="A629" s="18" t="s">
        <v>19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 t="s">
        <v>83</v>
      </c>
      <c r="L629" s="1" t="s">
        <v>84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15">
      <c r="A630" s="18" t="s">
        <v>20</v>
      </c>
      <c r="B630" s="1">
        <v>0</v>
      </c>
      <c r="C630" s="1">
        <v>0</v>
      </c>
      <c r="D630" s="1">
        <v>0</v>
      </c>
      <c r="E630" s="1" t="s">
        <v>21</v>
      </c>
      <c r="F630" s="1" t="s">
        <v>21</v>
      </c>
      <c r="G630" s="1" t="s">
        <v>21</v>
      </c>
      <c r="H630" s="1" t="s">
        <v>21</v>
      </c>
      <c r="I630" s="1" t="s">
        <v>21</v>
      </c>
      <c r="J630" s="1" t="s">
        <v>21</v>
      </c>
      <c r="K630" s="1" t="s">
        <v>83</v>
      </c>
      <c r="L630" s="1" t="s">
        <v>84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15">
      <c r="A631" s="18" t="s">
        <v>22</v>
      </c>
      <c r="B631" s="1">
        <v>7</v>
      </c>
      <c r="C631" s="1">
        <v>0</v>
      </c>
      <c r="D631" s="1">
        <v>454</v>
      </c>
      <c r="E631" s="1" t="s">
        <v>21</v>
      </c>
      <c r="F631" s="1" t="s">
        <v>21</v>
      </c>
      <c r="G631" s="1" t="s">
        <v>21</v>
      </c>
      <c r="H631" s="1" t="s">
        <v>21</v>
      </c>
      <c r="I631" s="1" t="s">
        <v>21</v>
      </c>
      <c r="J631" s="1" t="s">
        <v>21</v>
      </c>
      <c r="K631" s="1" t="s">
        <v>83</v>
      </c>
      <c r="L631" s="1" t="s">
        <v>84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15">
      <c r="A632" s="18" t="s">
        <v>23</v>
      </c>
      <c r="B632" s="1">
        <v>0</v>
      </c>
      <c r="C632" s="1">
        <v>0</v>
      </c>
      <c r="D632" s="1">
        <v>0</v>
      </c>
      <c r="E632" s="1" t="s">
        <v>21</v>
      </c>
      <c r="F632" s="1" t="s">
        <v>21</v>
      </c>
      <c r="G632" s="1" t="s">
        <v>21</v>
      </c>
      <c r="H632" s="1" t="s">
        <v>21</v>
      </c>
      <c r="I632" s="1" t="s">
        <v>21</v>
      </c>
      <c r="J632" s="1" t="s">
        <v>21</v>
      </c>
      <c r="K632" s="1" t="s">
        <v>83</v>
      </c>
      <c r="L632" s="1" t="s">
        <v>84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15">
      <c r="A633" s="18" t="s">
        <v>24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 t="s">
        <v>83</v>
      </c>
      <c r="L633" s="1" t="s">
        <v>84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15">
      <c r="A634" s="18" t="s">
        <v>25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 t="s">
        <v>83</v>
      </c>
      <c r="L634" s="1" t="s">
        <v>84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15">
      <c r="A635" s="18" t="s">
        <v>26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 t="s">
        <v>83</v>
      </c>
      <c r="L635" s="1" t="s">
        <v>84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x14ac:dyDescent="0.15">
      <c r="A636" s="18" t="s">
        <v>27</v>
      </c>
      <c r="B636" s="1">
        <v>7</v>
      </c>
      <c r="C636" s="1">
        <v>7</v>
      </c>
      <c r="D636" s="1">
        <v>7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 t="s">
        <v>83</v>
      </c>
      <c r="L636" s="1" t="s">
        <v>84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x14ac:dyDescent="0.15">
      <c r="A637" s="18" t="s">
        <v>28</v>
      </c>
      <c r="B637" s="1">
        <v>3</v>
      </c>
      <c r="C637" s="1">
        <v>3</v>
      </c>
      <c r="D637" s="1">
        <v>3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 t="s">
        <v>83</v>
      </c>
      <c r="L637" s="1" t="s">
        <v>84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15">
      <c r="A638" s="18" t="s">
        <v>29</v>
      </c>
      <c r="B638" s="1">
        <v>0</v>
      </c>
      <c r="C638" s="1">
        <v>0</v>
      </c>
      <c r="D638" s="1">
        <v>0</v>
      </c>
      <c r="E638" s="1" t="s">
        <v>21</v>
      </c>
      <c r="F638" s="1" t="s">
        <v>21</v>
      </c>
      <c r="G638" s="1" t="s">
        <v>21</v>
      </c>
      <c r="H638" s="1" t="s">
        <v>21</v>
      </c>
      <c r="I638" s="1" t="s">
        <v>21</v>
      </c>
      <c r="J638" s="1" t="s">
        <v>21</v>
      </c>
      <c r="K638" s="1" t="s">
        <v>83</v>
      </c>
      <c r="L638" s="1" t="s">
        <v>84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15">
      <c r="A639" s="18" t="s">
        <v>30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 t="s">
        <v>83</v>
      </c>
      <c r="L639" s="1" t="s">
        <v>84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15">
      <c r="A640" s="18" t="s">
        <v>31</v>
      </c>
      <c r="B640" s="1">
        <v>0</v>
      </c>
      <c r="C640" s="1">
        <v>0</v>
      </c>
      <c r="D640" s="1">
        <v>0</v>
      </c>
      <c r="E640" s="1" t="s">
        <v>21</v>
      </c>
      <c r="F640" s="1" t="s">
        <v>21</v>
      </c>
      <c r="G640" s="1" t="s">
        <v>21</v>
      </c>
      <c r="H640" s="1" t="s">
        <v>21</v>
      </c>
      <c r="I640" s="1" t="s">
        <v>21</v>
      </c>
      <c r="J640" s="1" t="s">
        <v>21</v>
      </c>
      <c r="K640" s="1" t="s">
        <v>83</v>
      </c>
      <c r="L640" s="1" t="s">
        <v>84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15">
      <c r="A641" s="18" t="s">
        <v>32</v>
      </c>
      <c r="B641" s="1">
        <v>0</v>
      </c>
      <c r="C641" s="1">
        <v>0</v>
      </c>
      <c r="D641" s="1">
        <v>0</v>
      </c>
      <c r="E641" s="1" t="s">
        <v>21</v>
      </c>
      <c r="F641" s="1" t="s">
        <v>21</v>
      </c>
      <c r="G641" s="1" t="s">
        <v>21</v>
      </c>
      <c r="H641" s="1" t="s">
        <v>21</v>
      </c>
      <c r="I641" s="1" t="s">
        <v>21</v>
      </c>
      <c r="J641" s="1" t="s">
        <v>21</v>
      </c>
      <c r="K641" s="1" t="s">
        <v>83</v>
      </c>
      <c r="L641" s="1" t="s">
        <v>84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15">
      <c r="A642" s="18" t="s">
        <v>33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 t="s">
        <v>83</v>
      </c>
      <c r="L642" s="1" t="s">
        <v>84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5.25" x14ac:dyDescent="0.15">
      <c r="A643" s="18" t="s">
        <v>34</v>
      </c>
      <c r="B643" s="1">
        <v>0</v>
      </c>
      <c r="C643" s="1">
        <v>0</v>
      </c>
      <c r="D643" s="1">
        <v>0</v>
      </c>
      <c r="E643" s="1" t="s">
        <v>21</v>
      </c>
      <c r="F643" s="1" t="s">
        <v>21</v>
      </c>
      <c r="G643" s="1" t="s">
        <v>21</v>
      </c>
      <c r="H643" s="1" t="s">
        <v>21</v>
      </c>
      <c r="I643" s="1" t="s">
        <v>21</v>
      </c>
      <c r="J643" s="1" t="s">
        <v>21</v>
      </c>
      <c r="K643" s="1" t="s">
        <v>83</v>
      </c>
      <c r="L643" s="1" t="s">
        <v>84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15">
      <c r="A644" s="18" t="s">
        <v>35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 t="s">
        <v>83</v>
      </c>
      <c r="L644" s="1" t="s">
        <v>84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15">
      <c r="A645" s="18" t="s">
        <v>36</v>
      </c>
      <c r="B645" s="1">
        <v>0</v>
      </c>
      <c r="C645" s="1">
        <v>0</v>
      </c>
      <c r="D645" s="1">
        <v>0</v>
      </c>
      <c r="E645" s="1" t="s">
        <v>21</v>
      </c>
      <c r="F645" s="1" t="s">
        <v>21</v>
      </c>
      <c r="G645" s="1" t="s">
        <v>21</v>
      </c>
      <c r="H645" s="1" t="s">
        <v>21</v>
      </c>
      <c r="I645" s="1" t="s">
        <v>21</v>
      </c>
      <c r="J645" s="1" t="s">
        <v>21</v>
      </c>
      <c r="K645" s="1" t="s">
        <v>83</v>
      </c>
      <c r="L645" s="1" t="s">
        <v>84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15">
      <c r="A646" s="18" t="s">
        <v>37</v>
      </c>
      <c r="B646" s="1">
        <v>0</v>
      </c>
      <c r="C646" s="1">
        <v>0</v>
      </c>
      <c r="D646" s="1">
        <v>0</v>
      </c>
      <c r="E646" s="1" t="s">
        <v>21</v>
      </c>
      <c r="F646" s="1" t="s">
        <v>21</v>
      </c>
      <c r="G646" s="1" t="s">
        <v>21</v>
      </c>
      <c r="H646" s="1" t="s">
        <v>21</v>
      </c>
      <c r="I646" s="1" t="s">
        <v>21</v>
      </c>
      <c r="J646" s="1" t="s">
        <v>21</v>
      </c>
      <c r="K646" s="1" t="s">
        <v>83</v>
      </c>
      <c r="L646" s="1" t="s">
        <v>84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15">
      <c r="A647" s="18" t="s">
        <v>38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 t="s">
        <v>83</v>
      </c>
      <c r="L647" s="1" t="s">
        <v>84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15">
      <c r="A648" s="18" t="s">
        <v>39</v>
      </c>
      <c r="B648" s="1">
        <v>0</v>
      </c>
      <c r="C648" s="1">
        <v>0</v>
      </c>
      <c r="D648" s="1">
        <v>0</v>
      </c>
      <c r="E648" s="1" t="s">
        <v>21</v>
      </c>
      <c r="F648" s="1" t="s">
        <v>21</v>
      </c>
      <c r="G648" s="1" t="s">
        <v>21</v>
      </c>
      <c r="H648" s="1" t="s">
        <v>21</v>
      </c>
      <c r="I648" s="1" t="s">
        <v>21</v>
      </c>
      <c r="J648" s="1" t="s">
        <v>21</v>
      </c>
      <c r="K648" s="1" t="s">
        <v>83</v>
      </c>
      <c r="L648" s="1" t="s">
        <v>84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15">
      <c r="A649" s="18" t="s">
        <v>40</v>
      </c>
      <c r="B649" s="1"/>
      <c r="C649" s="1"/>
      <c r="D649" s="1"/>
      <c r="E649" s="1"/>
      <c r="F649" s="1"/>
      <c r="G649" s="1"/>
      <c r="H649" s="1"/>
      <c r="I649" s="1"/>
      <c r="J649" s="1"/>
      <c r="K649" s="1" t="s">
        <v>83</v>
      </c>
      <c r="L649" s="1" t="s">
        <v>84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15">
      <c r="A650" s="18" t="s">
        <v>43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 t="s">
        <v>83</v>
      </c>
      <c r="L650" s="1" t="s">
        <v>84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15">
      <c r="A651" s="18" t="s">
        <v>44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 t="s">
        <v>83</v>
      </c>
      <c r="L651" s="1" t="s">
        <v>84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15">
      <c r="A652" s="18" t="s">
        <v>45</v>
      </c>
      <c r="B652" s="1">
        <v>0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 t="s">
        <v>83</v>
      </c>
      <c r="L652" s="1" t="s">
        <v>84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15">
      <c r="A653" s="18" t="s">
        <v>46</v>
      </c>
      <c r="B653" s="1">
        <v>0</v>
      </c>
      <c r="C653" s="1">
        <v>0</v>
      </c>
      <c r="D653" s="1">
        <v>0</v>
      </c>
      <c r="E653" s="1" t="s">
        <v>21</v>
      </c>
      <c r="F653" s="1" t="s">
        <v>21</v>
      </c>
      <c r="G653" s="1" t="s">
        <v>21</v>
      </c>
      <c r="H653" s="1" t="s">
        <v>21</v>
      </c>
      <c r="I653" s="1" t="s">
        <v>21</v>
      </c>
      <c r="J653" s="1" t="s">
        <v>21</v>
      </c>
      <c r="K653" s="1" t="s">
        <v>83</v>
      </c>
      <c r="L653" s="1" t="s">
        <v>84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15">
      <c r="A654" s="18" t="s">
        <v>47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 t="s">
        <v>83</v>
      </c>
      <c r="L654" s="1" t="s">
        <v>84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15">
      <c r="A655" s="18" t="s">
        <v>48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 t="s">
        <v>83</v>
      </c>
      <c r="L655" s="1" t="s">
        <v>84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15">
      <c r="A656" s="18" t="s">
        <v>49</v>
      </c>
      <c r="B656" s="1">
        <v>0</v>
      </c>
      <c r="C656" s="1">
        <v>0</v>
      </c>
      <c r="D656" s="1">
        <v>0</v>
      </c>
      <c r="E656" s="1" t="s">
        <v>21</v>
      </c>
      <c r="F656" s="1" t="s">
        <v>21</v>
      </c>
      <c r="G656" s="1" t="s">
        <v>21</v>
      </c>
      <c r="H656" s="1" t="s">
        <v>21</v>
      </c>
      <c r="I656" s="1" t="s">
        <v>21</v>
      </c>
      <c r="J656" s="1" t="s">
        <v>21</v>
      </c>
      <c r="K656" s="1" t="s">
        <v>83</v>
      </c>
      <c r="L656" s="1" t="s">
        <v>84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15">
      <c r="A657" s="18" t="s">
        <v>50</v>
      </c>
      <c r="B657" s="1">
        <v>0</v>
      </c>
      <c r="C657" s="1">
        <v>0</v>
      </c>
      <c r="D657" s="1">
        <v>0</v>
      </c>
      <c r="E657" s="1" t="s">
        <v>21</v>
      </c>
      <c r="F657" s="1" t="s">
        <v>21</v>
      </c>
      <c r="G657" s="1" t="s">
        <v>21</v>
      </c>
      <c r="H657" s="1" t="s">
        <v>21</v>
      </c>
      <c r="I657" s="1" t="s">
        <v>21</v>
      </c>
      <c r="J657" s="1" t="s">
        <v>21</v>
      </c>
      <c r="K657" s="1" t="s">
        <v>83</v>
      </c>
      <c r="L657" s="1" t="s">
        <v>84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15">
      <c r="A658" s="18" t="s">
        <v>51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 t="s">
        <v>83</v>
      </c>
      <c r="L658" s="1" t="s">
        <v>84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x14ac:dyDescent="0.15">
      <c r="A659" s="18" t="s">
        <v>52</v>
      </c>
      <c r="B659" s="1">
        <v>0</v>
      </c>
      <c r="C659" s="1">
        <v>0</v>
      </c>
      <c r="D659" s="1">
        <v>0</v>
      </c>
      <c r="E659" s="1" t="s">
        <v>21</v>
      </c>
      <c r="F659" s="1" t="s">
        <v>21</v>
      </c>
      <c r="G659" s="1" t="s">
        <v>21</v>
      </c>
      <c r="H659" s="1" t="s">
        <v>21</v>
      </c>
      <c r="I659" s="1" t="s">
        <v>21</v>
      </c>
      <c r="J659" s="1" t="s">
        <v>21</v>
      </c>
      <c r="K659" s="1" t="s">
        <v>83</v>
      </c>
      <c r="L659" s="1" t="s">
        <v>84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15">
      <c r="A660" s="18" t="s">
        <v>53</v>
      </c>
      <c r="B660" s="1">
        <v>0</v>
      </c>
      <c r="C660" s="1">
        <v>0</v>
      </c>
      <c r="D660" s="1">
        <v>0</v>
      </c>
      <c r="E660" s="1" t="s">
        <v>21</v>
      </c>
      <c r="F660" s="1" t="s">
        <v>21</v>
      </c>
      <c r="G660" s="1" t="s">
        <v>21</v>
      </c>
      <c r="H660" s="1" t="s">
        <v>21</v>
      </c>
      <c r="I660" s="1" t="s">
        <v>21</v>
      </c>
      <c r="J660" s="1" t="s">
        <v>21</v>
      </c>
      <c r="K660" s="1" t="s">
        <v>83</v>
      </c>
      <c r="L660" s="1" t="s">
        <v>84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x14ac:dyDescent="0.15">
      <c r="A661" s="18" t="s">
        <v>54</v>
      </c>
      <c r="B661" s="1">
        <v>0</v>
      </c>
      <c r="C661" s="1">
        <v>0</v>
      </c>
      <c r="D661" s="1">
        <v>0</v>
      </c>
      <c r="E661" s="1" t="s">
        <v>21</v>
      </c>
      <c r="F661" s="1" t="s">
        <v>21</v>
      </c>
      <c r="G661" s="1" t="s">
        <v>21</v>
      </c>
      <c r="H661" s="1" t="s">
        <v>21</v>
      </c>
      <c r="I661" s="1" t="s">
        <v>21</v>
      </c>
      <c r="J661" s="1" t="s">
        <v>21</v>
      </c>
      <c r="K661" s="1" t="s">
        <v>83</v>
      </c>
      <c r="L661" s="1" t="s">
        <v>84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5.25" x14ac:dyDescent="0.15">
      <c r="A662" s="18" t="s">
        <v>55</v>
      </c>
      <c r="B662" s="1">
        <v>0</v>
      </c>
      <c r="C662" s="1">
        <v>0</v>
      </c>
      <c r="D662" s="1">
        <v>0</v>
      </c>
      <c r="E662" s="1" t="s">
        <v>21</v>
      </c>
      <c r="F662" s="1" t="s">
        <v>21</v>
      </c>
      <c r="G662" s="1" t="s">
        <v>21</v>
      </c>
      <c r="H662" s="1" t="s">
        <v>21</v>
      </c>
      <c r="I662" s="1" t="s">
        <v>21</v>
      </c>
      <c r="J662" s="1" t="s">
        <v>21</v>
      </c>
      <c r="K662" s="1" t="s">
        <v>83</v>
      </c>
      <c r="L662" s="1" t="s">
        <v>84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15">
      <c r="A663" s="18" t="s">
        <v>56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 t="s">
        <v>83</v>
      </c>
      <c r="L663" s="1" t="s">
        <v>84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15">
      <c r="A664" s="18" t="s">
        <v>11</v>
      </c>
      <c r="B664" s="1">
        <v>75</v>
      </c>
      <c r="C664" s="1">
        <v>75</v>
      </c>
      <c r="D664" s="1">
        <v>75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 t="s">
        <v>85</v>
      </c>
      <c r="L664" s="1" t="s">
        <v>86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15">
      <c r="A665" s="18" t="s">
        <v>14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 t="s">
        <v>85</v>
      </c>
      <c r="L665" s="1" t="s">
        <v>86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15">
      <c r="A666" s="18" t="s">
        <v>17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 t="s">
        <v>85</v>
      </c>
      <c r="L666" s="1" t="s">
        <v>86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15">
      <c r="A667" s="18" t="s">
        <v>18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 t="s">
        <v>85</v>
      </c>
      <c r="L667" s="1" t="s">
        <v>86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15">
      <c r="A668" s="18" t="s">
        <v>19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 t="s">
        <v>85</v>
      </c>
      <c r="L668" s="1" t="s">
        <v>86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15">
      <c r="A669" s="18" t="s">
        <v>20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 t="s">
        <v>85</v>
      </c>
      <c r="L669" s="1" t="s">
        <v>86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15">
      <c r="A670" s="18" t="s">
        <v>22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 t="s">
        <v>85</v>
      </c>
      <c r="L670" s="1" t="s">
        <v>86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15">
      <c r="A671" s="18" t="s">
        <v>23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 t="s">
        <v>85</v>
      </c>
      <c r="L671" s="1" t="s">
        <v>86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15">
      <c r="A672" s="18" t="s">
        <v>24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 t="s">
        <v>85</v>
      </c>
      <c r="L672" s="1" t="s">
        <v>86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15">
      <c r="A673" s="18" t="s">
        <v>25</v>
      </c>
      <c r="B673" s="1">
        <v>1</v>
      </c>
      <c r="C673" s="1">
        <v>1</v>
      </c>
      <c r="D673" s="1">
        <v>1</v>
      </c>
      <c r="E673" s="1">
        <v>1</v>
      </c>
      <c r="F673" s="1">
        <v>0</v>
      </c>
      <c r="G673" s="1">
        <v>1</v>
      </c>
      <c r="H673" s="1">
        <v>1</v>
      </c>
      <c r="I673" s="1">
        <v>0</v>
      </c>
      <c r="J673" s="1">
        <v>1</v>
      </c>
      <c r="K673" s="1" t="s">
        <v>85</v>
      </c>
      <c r="L673" s="1" t="s">
        <v>86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15">
      <c r="A674" s="18" t="s">
        <v>26</v>
      </c>
      <c r="B674" s="1">
        <v>115</v>
      </c>
      <c r="C674" s="1">
        <v>20</v>
      </c>
      <c r="D674" s="1">
        <v>115</v>
      </c>
      <c r="E674" s="1">
        <v>0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 t="s">
        <v>85</v>
      </c>
      <c r="L674" s="1" t="s">
        <v>86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x14ac:dyDescent="0.15">
      <c r="A675" s="18" t="s">
        <v>27</v>
      </c>
      <c r="B675" s="1">
        <v>10</v>
      </c>
      <c r="C675" s="1">
        <v>10</v>
      </c>
      <c r="D675" s="1">
        <v>10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 t="s">
        <v>85</v>
      </c>
      <c r="L675" s="1" t="s">
        <v>86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x14ac:dyDescent="0.15">
      <c r="A676" s="18" t="s">
        <v>28</v>
      </c>
      <c r="B676" s="1">
        <v>10</v>
      </c>
      <c r="C676" s="1">
        <v>10</v>
      </c>
      <c r="D676" s="1">
        <v>10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 t="s">
        <v>85</v>
      </c>
      <c r="L676" s="1" t="s">
        <v>86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15">
      <c r="A677" s="18" t="s">
        <v>29</v>
      </c>
      <c r="B677" s="1">
        <v>0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 t="s">
        <v>85</v>
      </c>
      <c r="L677" s="1" t="s">
        <v>86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15">
      <c r="A678" s="18" t="s">
        <v>30</v>
      </c>
      <c r="B678" s="1">
        <v>8</v>
      </c>
      <c r="C678" s="1">
        <v>8</v>
      </c>
      <c r="D678" s="1">
        <v>8</v>
      </c>
      <c r="E678" s="1">
        <v>0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 t="s">
        <v>85</v>
      </c>
      <c r="L678" s="1" t="s">
        <v>86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15">
      <c r="A679" s="18" t="s">
        <v>31</v>
      </c>
      <c r="B679" s="1">
        <v>0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 t="s">
        <v>85</v>
      </c>
      <c r="L679" s="1" t="s">
        <v>86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15">
      <c r="A680" s="18" t="s">
        <v>32</v>
      </c>
      <c r="B680" s="1">
        <v>88</v>
      </c>
      <c r="C680" s="1">
        <v>40</v>
      </c>
      <c r="D680" s="1">
        <v>88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 t="s">
        <v>85</v>
      </c>
      <c r="L680" s="1" t="s">
        <v>86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15">
      <c r="A681" s="18" t="s">
        <v>33</v>
      </c>
      <c r="B681" s="1">
        <v>33</v>
      </c>
      <c r="C681" s="1">
        <v>33</v>
      </c>
      <c r="D681" s="1">
        <v>33</v>
      </c>
      <c r="E681" s="1">
        <v>0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 t="s">
        <v>85</v>
      </c>
      <c r="L681" s="1" t="s">
        <v>86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5.25" x14ac:dyDescent="0.15">
      <c r="A682" s="18" t="s">
        <v>34</v>
      </c>
      <c r="B682" s="1">
        <v>0</v>
      </c>
      <c r="C682" s="1">
        <v>0</v>
      </c>
      <c r="D682" s="1">
        <v>0</v>
      </c>
      <c r="E682" s="1">
        <v>0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 t="s">
        <v>85</v>
      </c>
      <c r="L682" s="1" t="s">
        <v>86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15">
      <c r="A683" s="18" t="s">
        <v>35</v>
      </c>
      <c r="B683" s="1">
        <v>0</v>
      </c>
      <c r="C683" s="1">
        <v>0</v>
      </c>
      <c r="D683" s="1">
        <v>0</v>
      </c>
      <c r="E683" s="1">
        <v>0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 t="s">
        <v>85</v>
      </c>
      <c r="L683" s="1" t="s">
        <v>86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15">
      <c r="A684" s="18" t="s">
        <v>36</v>
      </c>
      <c r="B684" s="1">
        <v>0</v>
      </c>
      <c r="C684" s="1">
        <v>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 t="s">
        <v>85</v>
      </c>
      <c r="L684" s="1" t="s">
        <v>86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15">
      <c r="A685" s="18" t="s">
        <v>37</v>
      </c>
      <c r="B685" s="1">
        <v>0</v>
      </c>
      <c r="C685" s="1">
        <v>0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 t="s">
        <v>85</v>
      </c>
      <c r="L685" s="1" t="s">
        <v>86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15">
      <c r="A686" s="18" t="s">
        <v>38</v>
      </c>
      <c r="B686" s="1">
        <v>217</v>
      </c>
      <c r="C686" s="1">
        <v>0</v>
      </c>
      <c r="D686" s="1">
        <v>217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 t="s">
        <v>85</v>
      </c>
      <c r="L686" s="1" t="s">
        <v>86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15">
      <c r="A687" s="18" t="s">
        <v>39</v>
      </c>
      <c r="B687" s="1">
        <v>0</v>
      </c>
      <c r="C687" s="1">
        <v>0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 t="s">
        <v>85</v>
      </c>
      <c r="L687" s="1" t="s">
        <v>86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15">
      <c r="A688" s="18" t="s">
        <v>40</v>
      </c>
      <c r="B688" s="1"/>
      <c r="C688" s="1"/>
      <c r="D688" s="1"/>
      <c r="E688" s="1"/>
      <c r="F688" s="1"/>
      <c r="G688" s="1"/>
      <c r="H688" s="1"/>
      <c r="I688" s="1"/>
      <c r="J688" s="1"/>
      <c r="K688" s="1" t="s">
        <v>85</v>
      </c>
      <c r="L688" s="1" t="s">
        <v>86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15">
      <c r="A689" s="18" t="s">
        <v>43</v>
      </c>
      <c r="B689" s="1">
        <v>0</v>
      </c>
      <c r="C689" s="1">
        <v>0</v>
      </c>
      <c r="D689" s="1">
        <v>0</v>
      </c>
      <c r="E689" s="1">
        <v>0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 t="s">
        <v>85</v>
      </c>
      <c r="L689" s="1" t="s">
        <v>86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15">
      <c r="A690" s="18" t="s">
        <v>44</v>
      </c>
      <c r="B690" s="1">
        <v>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 t="s">
        <v>85</v>
      </c>
      <c r="L690" s="1" t="s">
        <v>86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15">
      <c r="A691" s="18" t="s">
        <v>45</v>
      </c>
      <c r="B691" s="1">
        <v>0</v>
      </c>
      <c r="C691" s="1">
        <v>0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 t="s">
        <v>85</v>
      </c>
      <c r="L691" s="1" t="s">
        <v>86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15">
      <c r="A692" s="18" t="s">
        <v>46</v>
      </c>
      <c r="B692" s="1">
        <v>0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 t="s">
        <v>85</v>
      </c>
      <c r="L692" s="1" t="s">
        <v>86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15">
      <c r="A693" s="18" t="s">
        <v>47</v>
      </c>
      <c r="B693" s="1">
        <v>0</v>
      </c>
      <c r="C693" s="1">
        <v>0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 t="s">
        <v>85</v>
      </c>
      <c r="L693" s="1" t="s">
        <v>86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15">
      <c r="A694" s="18" t="s">
        <v>48</v>
      </c>
      <c r="B694" s="1">
        <v>0</v>
      </c>
      <c r="C694" s="1">
        <v>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 t="s">
        <v>85</v>
      </c>
      <c r="L694" s="1" t="s">
        <v>86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15">
      <c r="A695" s="18" t="s">
        <v>49</v>
      </c>
      <c r="B695" s="1">
        <v>0</v>
      </c>
      <c r="C695" s="1">
        <v>0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 t="s">
        <v>85</v>
      </c>
      <c r="L695" s="1" t="s">
        <v>86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15">
      <c r="A696" s="18" t="s">
        <v>50</v>
      </c>
      <c r="B696" s="1">
        <v>0</v>
      </c>
      <c r="C696" s="1">
        <v>0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 t="s">
        <v>85</v>
      </c>
      <c r="L696" s="1" t="s">
        <v>86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15">
      <c r="A697" s="18" t="s">
        <v>51</v>
      </c>
      <c r="B697" s="1">
        <v>0</v>
      </c>
      <c r="C697" s="1">
        <v>0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 t="s">
        <v>85</v>
      </c>
      <c r="L697" s="1" t="s">
        <v>86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x14ac:dyDescent="0.15">
      <c r="A698" s="18" t="s">
        <v>52</v>
      </c>
      <c r="B698" s="1">
        <v>0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 t="s">
        <v>85</v>
      </c>
      <c r="L698" s="1" t="s">
        <v>86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15">
      <c r="A699" s="18" t="s">
        <v>53</v>
      </c>
      <c r="B699" s="1">
        <v>0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 t="s">
        <v>85</v>
      </c>
      <c r="L699" s="1" t="s">
        <v>86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x14ac:dyDescent="0.15">
      <c r="A700" s="18" t="s">
        <v>54</v>
      </c>
      <c r="B700" s="1">
        <v>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 t="s">
        <v>85</v>
      </c>
      <c r="L700" s="1" t="s">
        <v>86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5.25" x14ac:dyDescent="0.15">
      <c r="A701" s="18" t="s">
        <v>55</v>
      </c>
      <c r="B701" s="1">
        <v>0</v>
      </c>
      <c r="C701" s="1">
        <v>0</v>
      </c>
      <c r="D701" s="1">
        <v>0</v>
      </c>
      <c r="E701" s="1">
        <v>0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 t="s">
        <v>85</v>
      </c>
      <c r="L701" s="1" t="s">
        <v>86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15">
      <c r="A702" s="18" t="s">
        <v>56</v>
      </c>
      <c r="B702" s="1">
        <v>0</v>
      </c>
      <c r="C702" s="1">
        <v>0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 t="s">
        <v>85</v>
      </c>
      <c r="L702" s="1" t="s">
        <v>86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15">
      <c r="A703" s="18" t="s">
        <v>11</v>
      </c>
      <c r="B703" s="1">
        <v>24</v>
      </c>
      <c r="C703" s="1">
        <v>24</v>
      </c>
      <c r="D703" s="1">
        <v>24</v>
      </c>
      <c r="E703" s="1">
        <v>0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 t="s">
        <v>87</v>
      </c>
      <c r="L703" s="1" t="s">
        <v>88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15">
      <c r="A704" s="18" t="s">
        <v>14</v>
      </c>
      <c r="B704" s="1">
        <v>0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 t="s">
        <v>87</v>
      </c>
      <c r="L704" s="1" t="s">
        <v>88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15">
      <c r="A705" s="18" t="s">
        <v>17</v>
      </c>
      <c r="B705" s="1">
        <v>0</v>
      </c>
      <c r="C705" s="1">
        <v>0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 t="s">
        <v>87</v>
      </c>
      <c r="L705" s="1" t="s">
        <v>88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15">
      <c r="A706" s="18" t="s">
        <v>18</v>
      </c>
      <c r="B706" s="1">
        <v>0</v>
      </c>
      <c r="C706" s="1">
        <v>0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 t="s">
        <v>87</v>
      </c>
      <c r="L706" s="1" t="s">
        <v>88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15">
      <c r="A707" s="18" t="s">
        <v>19</v>
      </c>
      <c r="B707" s="1">
        <v>0</v>
      </c>
      <c r="C707" s="1">
        <v>0</v>
      </c>
      <c r="D707" s="1">
        <v>0</v>
      </c>
      <c r="E707" s="1">
        <v>0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 t="s">
        <v>87</v>
      </c>
      <c r="L707" s="1" t="s">
        <v>88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15">
      <c r="A708" s="18" t="s">
        <v>20</v>
      </c>
      <c r="B708" s="1">
        <v>0</v>
      </c>
      <c r="C708" s="1">
        <v>0</v>
      </c>
      <c r="D708" s="1">
        <v>0</v>
      </c>
      <c r="E708" s="1" t="s">
        <v>21</v>
      </c>
      <c r="F708" s="1" t="s">
        <v>21</v>
      </c>
      <c r="G708" s="1" t="s">
        <v>21</v>
      </c>
      <c r="H708" s="1" t="s">
        <v>21</v>
      </c>
      <c r="I708" s="1" t="s">
        <v>21</v>
      </c>
      <c r="J708" s="1" t="s">
        <v>21</v>
      </c>
      <c r="K708" s="1" t="s">
        <v>87</v>
      </c>
      <c r="L708" s="1" t="s">
        <v>88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15">
      <c r="A709" s="18" t="s">
        <v>22</v>
      </c>
      <c r="B709" s="1">
        <v>0</v>
      </c>
      <c r="C709" s="1">
        <v>0</v>
      </c>
      <c r="D709" s="1">
        <v>0</v>
      </c>
      <c r="E709" s="1" t="s">
        <v>21</v>
      </c>
      <c r="F709" s="1" t="s">
        <v>21</v>
      </c>
      <c r="G709" s="1" t="s">
        <v>21</v>
      </c>
      <c r="H709" s="1" t="s">
        <v>21</v>
      </c>
      <c r="I709" s="1" t="s">
        <v>21</v>
      </c>
      <c r="J709" s="1" t="s">
        <v>21</v>
      </c>
      <c r="K709" s="1" t="s">
        <v>87</v>
      </c>
      <c r="L709" s="1" t="s">
        <v>88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15">
      <c r="A710" s="18" t="s">
        <v>23</v>
      </c>
      <c r="B710" s="1">
        <v>0</v>
      </c>
      <c r="C710" s="1">
        <v>0</v>
      </c>
      <c r="D710" s="1">
        <v>0</v>
      </c>
      <c r="E710" s="1" t="s">
        <v>21</v>
      </c>
      <c r="F710" s="1" t="s">
        <v>21</v>
      </c>
      <c r="G710" s="1" t="s">
        <v>21</v>
      </c>
      <c r="H710" s="1" t="s">
        <v>21</v>
      </c>
      <c r="I710" s="1" t="s">
        <v>21</v>
      </c>
      <c r="J710" s="1" t="s">
        <v>21</v>
      </c>
      <c r="K710" s="1" t="s">
        <v>87</v>
      </c>
      <c r="L710" s="1" t="s">
        <v>88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15">
      <c r="A711" s="18" t="s">
        <v>24</v>
      </c>
      <c r="B711" s="1">
        <v>0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 t="s">
        <v>87</v>
      </c>
      <c r="L711" s="1" t="s">
        <v>88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15">
      <c r="A712" s="18" t="s">
        <v>25</v>
      </c>
      <c r="B712" s="1">
        <v>0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 t="s">
        <v>87</v>
      </c>
      <c r="L712" s="1" t="s">
        <v>88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15">
      <c r="A713" s="18" t="s">
        <v>26</v>
      </c>
      <c r="B713" s="1">
        <v>2</v>
      </c>
      <c r="C713" s="1">
        <v>0</v>
      </c>
      <c r="D713" s="1">
        <v>12</v>
      </c>
      <c r="E713" s="1">
        <v>0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 t="s">
        <v>87</v>
      </c>
      <c r="L713" s="1" t="s">
        <v>88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x14ac:dyDescent="0.15">
      <c r="A714" s="18" t="s">
        <v>27</v>
      </c>
      <c r="B714" s="1">
        <v>1</v>
      </c>
      <c r="C714" s="1">
        <v>1</v>
      </c>
      <c r="D714" s="1">
        <v>2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 t="s">
        <v>87</v>
      </c>
      <c r="L714" s="1" t="s">
        <v>88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x14ac:dyDescent="0.15">
      <c r="A715" s="18" t="s">
        <v>28</v>
      </c>
      <c r="B715" s="1">
        <v>1</v>
      </c>
      <c r="C715" s="1">
        <v>1</v>
      </c>
      <c r="D715" s="1">
        <v>1</v>
      </c>
      <c r="E715" s="1">
        <v>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 t="s">
        <v>87</v>
      </c>
      <c r="L715" s="1" t="s">
        <v>88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15">
      <c r="A716" s="18" t="s">
        <v>29</v>
      </c>
      <c r="B716" s="1">
        <v>0</v>
      </c>
      <c r="C716" s="1">
        <v>0</v>
      </c>
      <c r="D716" s="1">
        <v>0</v>
      </c>
      <c r="E716" s="1" t="s">
        <v>21</v>
      </c>
      <c r="F716" s="1" t="s">
        <v>21</v>
      </c>
      <c r="G716" s="1" t="s">
        <v>21</v>
      </c>
      <c r="H716" s="1" t="s">
        <v>21</v>
      </c>
      <c r="I716" s="1" t="s">
        <v>21</v>
      </c>
      <c r="J716" s="1" t="s">
        <v>21</v>
      </c>
      <c r="K716" s="1" t="s">
        <v>87</v>
      </c>
      <c r="L716" s="1" t="s">
        <v>88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15">
      <c r="A717" s="18" t="s">
        <v>30</v>
      </c>
      <c r="B717" s="1">
        <v>0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 t="s">
        <v>87</v>
      </c>
      <c r="L717" s="1" t="s">
        <v>88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15">
      <c r="A718" s="18" t="s">
        <v>31</v>
      </c>
      <c r="B718" s="1">
        <v>0</v>
      </c>
      <c r="C718" s="1">
        <v>0</v>
      </c>
      <c r="D718" s="1">
        <v>0</v>
      </c>
      <c r="E718" s="1" t="s">
        <v>21</v>
      </c>
      <c r="F718" s="1" t="s">
        <v>21</v>
      </c>
      <c r="G718" s="1" t="s">
        <v>21</v>
      </c>
      <c r="H718" s="1" t="s">
        <v>21</v>
      </c>
      <c r="I718" s="1" t="s">
        <v>21</v>
      </c>
      <c r="J718" s="1" t="s">
        <v>21</v>
      </c>
      <c r="K718" s="1" t="s">
        <v>87</v>
      </c>
      <c r="L718" s="1" t="s">
        <v>88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15">
      <c r="A719" s="18" t="s">
        <v>32</v>
      </c>
      <c r="B719" s="1">
        <v>0</v>
      </c>
      <c r="C719" s="1">
        <v>0</v>
      </c>
      <c r="D719" s="1">
        <v>0</v>
      </c>
      <c r="E719" s="1" t="s">
        <v>21</v>
      </c>
      <c r="F719" s="1" t="s">
        <v>21</v>
      </c>
      <c r="G719" s="1" t="s">
        <v>21</v>
      </c>
      <c r="H719" s="1" t="s">
        <v>21</v>
      </c>
      <c r="I719" s="1" t="s">
        <v>21</v>
      </c>
      <c r="J719" s="1" t="s">
        <v>21</v>
      </c>
      <c r="K719" s="1" t="s">
        <v>87</v>
      </c>
      <c r="L719" s="1" t="s">
        <v>88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15">
      <c r="A720" s="18" t="s">
        <v>33</v>
      </c>
      <c r="B720" s="1">
        <v>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 t="s">
        <v>87</v>
      </c>
      <c r="L720" s="1" t="s">
        <v>88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5.25" x14ac:dyDescent="0.15">
      <c r="A721" s="18" t="s">
        <v>34</v>
      </c>
      <c r="B721" s="1">
        <v>0</v>
      </c>
      <c r="C721" s="1">
        <v>0</v>
      </c>
      <c r="D721" s="1">
        <v>0</v>
      </c>
      <c r="E721" s="1" t="s">
        <v>21</v>
      </c>
      <c r="F721" s="1" t="s">
        <v>21</v>
      </c>
      <c r="G721" s="1" t="s">
        <v>21</v>
      </c>
      <c r="H721" s="1" t="s">
        <v>21</v>
      </c>
      <c r="I721" s="1" t="s">
        <v>89</v>
      </c>
      <c r="J721" s="1" t="s">
        <v>21</v>
      </c>
      <c r="K721" s="1" t="s">
        <v>87</v>
      </c>
      <c r="L721" s="1" t="s">
        <v>88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15">
      <c r="A722" s="18" t="s">
        <v>35</v>
      </c>
      <c r="B722" s="1">
        <v>0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 t="s">
        <v>87</v>
      </c>
      <c r="L722" s="1" t="s">
        <v>88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15">
      <c r="A723" s="18" t="s">
        <v>36</v>
      </c>
      <c r="B723" s="1">
        <v>0</v>
      </c>
      <c r="C723" s="1">
        <v>0</v>
      </c>
      <c r="D723" s="1">
        <v>0</v>
      </c>
      <c r="E723" s="1" t="s">
        <v>21</v>
      </c>
      <c r="F723" s="1" t="s">
        <v>21</v>
      </c>
      <c r="G723" s="1" t="s">
        <v>21</v>
      </c>
      <c r="H723" s="1" t="s">
        <v>21</v>
      </c>
      <c r="I723" s="1" t="s">
        <v>21</v>
      </c>
      <c r="J723" s="1" t="s">
        <v>21</v>
      </c>
      <c r="K723" s="1" t="s">
        <v>87</v>
      </c>
      <c r="L723" s="1" t="s">
        <v>88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15">
      <c r="A724" s="18" t="s">
        <v>37</v>
      </c>
      <c r="B724" s="1">
        <v>0</v>
      </c>
      <c r="C724" s="1">
        <v>0</v>
      </c>
      <c r="D724" s="1">
        <v>0</v>
      </c>
      <c r="E724" s="1" t="s">
        <v>21</v>
      </c>
      <c r="F724" s="1" t="s">
        <v>21</v>
      </c>
      <c r="G724" s="1" t="s">
        <v>21</v>
      </c>
      <c r="H724" s="1" t="s">
        <v>21</v>
      </c>
      <c r="I724" s="1" t="s">
        <v>21</v>
      </c>
      <c r="J724" s="1" t="s">
        <v>21</v>
      </c>
      <c r="K724" s="1" t="s">
        <v>87</v>
      </c>
      <c r="L724" s="1" t="s">
        <v>88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15">
      <c r="A725" s="18" t="s">
        <v>38</v>
      </c>
      <c r="B725" s="1">
        <v>4</v>
      </c>
      <c r="C725" s="1">
        <v>0</v>
      </c>
      <c r="D725" s="1">
        <v>12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 t="s">
        <v>87</v>
      </c>
      <c r="L725" s="1" t="s">
        <v>88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15">
      <c r="A726" s="18" t="s">
        <v>39</v>
      </c>
      <c r="B726" s="1">
        <v>0</v>
      </c>
      <c r="C726" s="1">
        <v>0</v>
      </c>
      <c r="D726" s="1">
        <v>0</v>
      </c>
      <c r="E726" s="1" t="s">
        <v>21</v>
      </c>
      <c r="F726" s="1" t="s">
        <v>21</v>
      </c>
      <c r="G726" s="1" t="s">
        <v>21</v>
      </c>
      <c r="H726" s="1" t="s">
        <v>21</v>
      </c>
      <c r="I726" s="1" t="s">
        <v>21</v>
      </c>
      <c r="J726" s="1" t="s">
        <v>21</v>
      </c>
      <c r="K726" s="1" t="s">
        <v>87</v>
      </c>
      <c r="L726" s="1" t="s">
        <v>88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15">
      <c r="A727" s="18" t="s">
        <v>40</v>
      </c>
      <c r="B727" s="1"/>
      <c r="C727" s="1"/>
      <c r="D727" s="1"/>
      <c r="E727" s="1"/>
      <c r="F727" s="1"/>
      <c r="G727" s="1"/>
      <c r="H727" s="1"/>
      <c r="I727" s="1"/>
      <c r="J727" s="1"/>
      <c r="K727" s="1" t="s">
        <v>87</v>
      </c>
      <c r="L727" s="1" t="s">
        <v>88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15">
      <c r="A728" s="18" t="s">
        <v>43</v>
      </c>
      <c r="B728" s="1">
        <v>0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 t="s">
        <v>87</v>
      </c>
      <c r="L728" s="1" t="s">
        <v>88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15">
      <c r="A729" s="18" t="s">
        <v>44</v>
      </c>
      <c r="B729" s="1">
        <v>0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 t="s">
        <v>87</v>
      </c>
      <c r="L729" s="1" t="s">
        <v>88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15">
      <c r="A730" s="18" t="s">
        <v>45</v>
      </c>
      <c r="B730" s="1">
        <v>0</v>
      </c>
      <c r="C730" s="1">
        <v>0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 t="s">
        <v>87</v>
      </c>
      <c r="L730" s="1" t="s">
        <v>88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15">
      <c r="A731" s="18" t="s">
        <v>46</v>
      </c>
      <c r="B731" s="1">
        <v>0</v>
      </c>
      <c r="C731" s="1">
        <v>0</v>
      </c>
      <c r="D731" s="1">
        <v>0</v>
      </c>
      <c r="E731" s="1" t="s">
        <v>21</v>
      </c>
      <c r="F731" s="1" t="s">
        <v>21</v>
      </c>
      <c r="G731" s="1" t="s">
        <v>21</v>
      </c>
      <c r="H731" s="1" t="s">
        <v>21</v>
      </c>
      <c r="I731" s="1" t="s">
        <v>21</v>
      </c>
      <c r="J731" s="1" t="s">
        <v>21</v>
      </c>
      <c r="K731" s="1" t="s">
        <v>87</v>
      </c>
      <c r="L731" s="1" t="s">
        <v>88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15">
      <c r="A732" s="18" t="s">
        <v>47</v>
      </c>
      <c r="B732" s="1">
        <v>0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 t="s">
        <v>87</v>
      </c>
      <c r="L732" s="1" t="s">
        <v>88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15">
      <c r="A733" s="18" t="s">
        <v>48</v>
      </c>
      <c r="B733" s="1">
        <v>0</v>
      </c>
      <c r="C733" s="1">
        <v>0</v>
      </c>
      <c r="D733" s="1">
        <v>0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 t="s">
        <v>87</v>
      </c>
      <c r="L733" s="1" t="s">
        <v>88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15">
      <c r="A734" s="18" t="s">
        <v>49</v>
      </c>
      <c r="B734" s="1">
        <v>0</v>
      </c>
      <c r="C734" s="1">
        <v>0</v>
      </c>
      <c r="D734" s="1">
        <v>0</v>
      </c>
      <c r="E734" s="1" t="s">
        <v>21</v>
      </c>
      <c r="F734" s="1" t="s">
        <v>21</v>
      </c>
      <c r="G734" s="1" t="s">
        <v>21</v>
      </c>
      <c r="H734" s="1" t="s">
        <v>21</v>
      </c>
      <c r="I734" s="1" t="s">
        <v>21</v>
      </c>
      <c r="J734" s="1" t="s">
        <v>21</v>
      </c>
      <c r="K734" s="1" t="s">
        <v>87</v>
      </c>
      <c r="L734" s="1" t="s">
        <v>88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15">
      <c r="A735" s="18" t="s">
        <v>50</v>
      </c>
      <c r="B735" s="1">
        <v>0</v>
      </c>
      <c r="C735" s="1">
        <v>0</v>
      </c>
      <c r="D735" s="1">
        <v>0</v>
      </c>
      <c r="E735" s="1" t="s">
        <v>21</v>
      </c>
      <c r="F735" s="1" t="s">
        <v>21</v>
      </c>
      <c r="G735" s="1" t="s">
        <v>21</v>
      </c>
      <c r="H735" s="1" t="s">
        <v>21</v>
      </c>
      <c r="I735" s="1" t="s">
        <v>21</v>
      </c>
      <c r="J735" s="1" t="s">
        <v>21</v>
      </c>
      <c r="K735" s="1" t="s">
        <v>87</v>
      </c>
      <c r="L735" s="1" t="s">
        <v>88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15">
      <c r="A736" s="18" t="s">
        <v>51</v>
      </c>
      <c r="B736" s="1">
        <v>0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 t="s">
        <v>87</v>
      </c>
      <c r="L736" s="1" t="s">
        <v>88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x14ac:dyDescent="0.15">
      <c r="A737" s="18" t="s">
        <v>52</v>
      </c>
      <c r="B737" s="1">
        <v>0</v>
      </c>
      <c r="C737" s="1">
        <v>0</v>
      </c>
      <c r="D737" s="1">
        <v>0</v>
      </c>
      <c r="E737" s="1" t="s">
        <v>21</v>
      </c>
      <c r="F737" s="1" t="s">
        <v>21</v>
      </c>
      <c r="G737" s="1" t="s">
        <v>21</v>
      </c>
      <c r="H737" s="1" t="s">
        <v>21</v>
      </c>
      <c r="I737" s="1" t="s">
        <v>21</v>
      </c>
      <c r="J737" s="1" t="s">
        <v>21</v>
      </c>
      <c r="K737" s="1" t="s">
        <v>87</v>
      </c>
      <c r="L737" s="1" t="s">
        <v>88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15">
      <c r="A738" s="18" t="s">
        <v>53</v>
      </c>
      <c r="B738" s="1">
        <v>0</v>
      </c>
      <c r="C738" s="1">
        <v>0</v>
      </c>
      <c r="D738" s="1">
        <v>0</v>
      </c>
      <c r="E738" s="1" t="s">
        <v>21</v>
      </c>
      <c r="F738" s="1" t="s">
        <v>21</v>
      </c>
      <c r="G738" s="1" t="s">
        <v>21</v>
      </c>
      <c r="H738" s="1" t="s">
        <v>21</v>
      </c>
      <c r="I738" s="1" t="s">
        <v>21</v>
      </c>
      <c r="J738" s="1" t="s">
        <v>21</v>
      </c>
      <c r="K738" s="1" t="s">
        <v>87</v>
      </c>
      <c r="L738" s="1" t="s">
        <v>88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x14ac:dyDescent="0.15">
      <c r="A739" s="18" t="s">
        <v>54</v>
      </c>
      <c r="B739" s="1">
        <v>0</v>
      </c>
      <c r="C739" s="1">
        <v>0</v>
      </c>
      <c r="D739" s="1">
        <v>0</v>
      </c>
      <c r="E739" s="1" t="s">
        <v>21</v>
      </c>
      <c r="F739" s="1" t="s">
        <v>21</v>
      </c>
      <c r="G739" s="1" t="s">
        <v>21</v>
      </c>
      <c r="H739" s="1" t="s">
        <v>21</v>
      </c>
      <c r="I739" s="1" t="s">
        <v>21</v>
      </c>
      <c r="J739" s="1" t="s">
        <v>21</v>
      </c>
      <c r="K739" s="1" t="s">
        <v>87</v>
      </c>
      <c r="L739" s="1" t="s">
        <v>88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5.25" x14ac:dyDescent="0.15">
      <c r="A740" s="18" t="s">
        <v>55</v>
      </c>
      <c r="B740" s="1">
        <v>0</v>
      </c>
      <c r="C740" s="1">
        <v>0</v>
      </c>
      <c r="D740" s="1">
        <v>0</v>
      </c>
      <c r="E740" s="1" t="s">
        <v>21</v>
      </c>
      <c r="F740" s="1" t="s">
        <v>21</v>
      </c>
      <c r="G740" s="1" t="s">
        <v>21</v>
      </c>
      <c r="H740" s="1" t="s">
        <v>21</v>
      </c>
      <c r="I740" s="1" t="s">
        <v>21</v>
      </c>
      <c r="J740" s="1" t="s">
        <v>21</v>
      </c>
      <c r="K740" s="1" t="s">
        <v>87</v>
      </c>
      <c r="L740" s="1" t="s">
        <v>88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15">
      <c r="A741" s="18" t="s">
        <v>56</v>
      </c>
      <c r="B741" s="1">
        <v>0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 t="s">
        <v>87</v>
      </c>
      <c r="L741" s="1" t="s">
        <v>88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15">
      <c r="A742" s="18" t="s">
        <v>11</v>
      </c>
      <c r="B742" s="1">
        <v>204</v>
      </c>
      <c r="C742" s="1">
        <v>65</v>
      </c>
      <c r="D742" s="1">
        <v>265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 t="s">
        <v>91</v>
      </c>
      <c r="L742" s="1" t="s">
        <v>93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15">
      <c r="A743" s="18" t="s">
        <v>14</v>
      </c>
      <c r="B743" s="1">
        <v>0</v>
      </c>
      <c r="C743" s="1">
        <v>0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 t="s">
        <v>91</v>
      </c>
      <c r="L743" s="1" t="s">
        <v>93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15">
      <c r="A744" s="18" t="s">
        <v>17</v>
      </c>
      <c r="B744" s="1">
        <v>0</v>
      </c>
      <c r="C744" s="1">
        <v>0</v>
      </c>
      <c r="D744" s="1">
        <v>0</v>
      </c>
      <c r="E744" s="1">
        <v>0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 t="s">
        <v>91</v>
      </c>
      <c r="L744" s="1" t="s">
        <v>93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15">
      <c r="A745" s="18" t="s">
        <v>18</v>
      </c>
      <c r="B745" s="1">
        <v>0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 t="s">
        <v>91</v>
      </c>
      <c r="L745" s="1" t="s">
        <v>93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15">
      <c r="A746" s="18" t="s">
        <v>19</v>
      </c>
      <c r="B746" s="1">
        <v>0</v>
      </c>
      <c r="C746" s="1">
        <v>0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 t="s">
        <v>91</v>
      </c>
      <c r="L746" s="1" t="s">
        <v>93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15">
      <c r="A747" s="18" t="s">
        <v>20</v>
      </c>
      <c r="B747" s="1">
        <v>0</v>
      </c>
      <c r="C747" s="1">
        <v>0</v>
      </c>
      <c r="D747" s="1">
        <v>0</v>
      </c>
      <c r="E747" s="1" t="s">
        <v>21</v>
      </c>
      <c r="F747" s="1" t="s">
        <v>21</v>
      </c>
      <c r="G747" s="1" t="s">
        <v>21</v>
      </c>
      <c r="H747" s="1" t="s">
        <v>21</v>
      </c>
      <c r="I747" s="1" t="s">
        <v>21</v>
      </c>
      <c r="J747" s="1" t="s">
        <v>21</v>
      </c>
      <c r="K747" s="1" t="s">
        <v>91</v>
      </c>
      <c r="L747" s="1" t="s">
        <v>93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15">
      <c r="A748" s="18" t="s">
        <v>22</v>
      </c>
      <c r="B748" s="1">
        <v>284</v>
      </c>
      <c r="C748" s="1">
        <v>89</v>
      </c>
      <c r="D748" s="1">
        <v>980</v>
      </c>
      <c r="E748" s="1" t="s">
        <v>21</v>
      </c>
      <c r="F748" s="1" t="s">
        <v>21</v>
      </c>
      <c r="G748" s="1" t="s">
        <v>21</v>
      </c>
      <c r="H748" s="1" t="s">
        <v>21</v>
      </c>
      <c r="I748" s="1" t="s">
        <v>21</v>
      </c>
      <c r="J748" s="1" t="s">
        <v>21</v>
      </c>
      <c r="K748" s="1" t="s">
        <v>91</v>
      </c>
      <c r="L748" s="1" t="s">
        <v>93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15">
      <c r="A749" s="18" t="s">
        <v>23</v>
      </c>
      <c r="B749" s="1">
        <v>0</v>
      </c>
      <c r="C749" s="1">
        <v>0</v>
      </c>
      <c r="D749" s="1">
        <v>0</v>
      </c>
      <c r="E749" s="1" t="s">
        <v>21</v>
      </c>
      <c r="F749" s="1" t="s">
        <v>21</v>
      </c>
      <c r="G749" s="1" t="s">
        <v>21</v>
      </c>
      <c r="H749" s="1" t="s">
        <v>21</v>
      </c>
      <c r="I749" s="1" t="s">
        <v>21</v>
      </c>
      <c r="J749" s="1" t="s">
        <v>21</v>
      </c>
      <c r="K749" s="1" t="s">
        <v>91</v>
      </c>
      <c r="L749" s="1" t="s">
        <v>93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15">
      <c r="A750" s="18" t="s">
        <v>24</v>
      </c>
      <c r="B750" s="1">
        <v>18</v>
      </c>
      <c r="C750" s="1">
        <v>18</v>
      </c>
      <c r="D750" s="1">
        <v>18</v>
      </c>
      <c r="E750" s="1">
        <v>0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 t="s">
        <v>91</v>
      </c>
      <c r="L750" s="1" t="s">
        <v>93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15">
      <c r="A751" s="18" t="s">
        <v>25</v>
      </c>
      <c r="B751" s="1">
        <v>1</v>
      </c>
      <c r="C751" s="1">
        <v>1</v>
      </c>
      <c r="D751" s="1">
        <v>1</v>
      </c>
      <c r="E751" s="1">
        <v>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 t="s">
        <v>91</v>
      </c>
      <c r="L751" s="1" t="s">
        <v>93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15">
      <c r="A752" s="18" t="s">
        <v>26</v>
      </c>
      <c r="B752" s="1">
        <v>1660</v>
      </c>
      <c r="C752" s="1">
        <v>1474</v>
      </c>
      <c r="D752" s="1">
        <v>1660</v>
      </c>
      <c r="E752" s="1">
        <v>0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 t="s">
        <v>91</v>
      </c>
      <c r="L752" s="1" t="s">
        <v>93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x14ac:dyDescent="0.15">
      <c r="A753" s="18" t="s">
        <v>27</v>
      </c>
      <c r="B753" s="1">
        <v>8</v>
      </c>
      <c r="C753" s="1">
        <v>8</v>
      </c>
      <c r="D753" s="1">
        <v>8</v>
      </c>
      <c r="E753" s="1">
        <v>0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 t="s">
        <v>91</v>
      </c>
      <c r="L753" s="1" t="s">
        <v>93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x14ac:dyDescent="0.15">
      <c r="A754" s="18" t="s">
        <v>28</v>
      </c>
      <c r="B754" s="1">
        <v>15</v>
      </c>
      <c r="C754" s="1">
        <v>15</v>
      </c>
      <c r="D754" s="1">
        <v>15</v>
      </c>
      <c r="E754" s="1">
        <v>0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 t="s">
        <v>91</v>
      </c>
      <c r="L754" s="1" t="s">
        <v>93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15">
      <c r="A755" s="18" t="s">
        <v>29</v>
      </c>
      <c r="B755" s="1">
        <v>0</v>
      </c>
      <c r="C755" s="1">
        <v>0</v>
      </c>
      <c r="D755" s="1">
        <v>0</v>
      </c>
      <c r="E755" s="1" t="s">
        <v>21</v>
      </c>
      <c r="F755" s="1" t="s">
        <v>21</v>
      </c>
      <c r="G755" s="1" t="s">
        <v>21</v>
      </c>
      <c r="H755" s="1" t="s">
        <v>21</v>
      </c>
      <c r="I755" s="1" t="s">
        <v>21</v>
      </c>
      <c r="J755" s="1" t="s">
        <v>21</v>
      </c>
      <c r="K755" s="1" t="s">
        <v>91</v>
      </c>
      <c r="L755" s="1" t="s">
        <v>93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15">
      <c r="A756" s="18" t="s">
        <v>30</v>
      </c>
      <c r="B756" s="1">
        <v>0</v>
      </c>
      <c r="C756" s="1">
        <v>0</v>
      </c>
      <c r="D756" s="1">
        <v>0</v>
      </c>
      <c r="E756" s="1">
        <v>0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 t="s">
        <v>91</v>
      </c>
      <c r="L756" s="1" t="s">
        <v>93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15">
      <c r="A757" s="18" t="s">
        <v>31</v>
      </c>
      <c r="B757" s="1">
        <v>0</v>
      </c>
      <c r="C757" s="1">
        <v>0</v>
      </c>
      <c r="D757" s="1">
        <v>0</v>
      </c>
      <c r="E757" s="1" t="s">
        <v>21</v>
      </c>
      <c r="F757" s="1" t="s">
        <v>21</v>
      </c>
      <c r="G757" s="1" t="s">
        <v>21</v>
      </c>
      <c r="H757" s="1" t="s">
        <v>21</v>
      </c>
      <c r="I757" s="1" t="s">
        <v>21</v>
      </c>
      <c r="J757" s="1" t="s">
        <v>21</v>
      </c>
      <c r="K757" s="1" t="s">
        <v>91</v>
      </c>
      <c r="L757" s="1" t="s">
        <v>93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15">
      <c r="A758" s="18" t="s">
        <v>32</v>
      </c>
      <c r="B758" s="1">
        <v>984</v>
      </c>
      <c r="C758" s="1">
        <v>984</v>
      </c>
      <c r="D758" s="1">
        <v>984</v>
      </c>
      <c r="E758" s="1" t="s">
        <v>21</v>
      </c>
      <c r="F758" s="1" t="s">
        <v>21</v>
      </c>
      <c r="G758" s="1" t="s">
        <v>21</v>
      </c>
      <c r="H758" s="1" t="s">
        <v>21</v>
      </c>
      <c r="I758" s="1" t="s">
        <v>21</v>
      </c>
      <c r="J758" s="1" t="s">
        <v>21</v>
      </c>
      <c r="K758" s="1" t="s">
        <v>91</v>
      </c>
      <c r="L758" s="1" t="s">
        <v>93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15">
      <c r="A759" s="18" t="s">
        <v>33</v>
      </c>
      <c r="B759" s="1">
        <v>1278</v>
      </c>
      <c r="C759" s="1">
        <v>1133</v>
      </c>
      <c r="D759" s="1">
        <v>2094</v>
      </c>
      <c r="E759" s="1">
        <v>0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 t="s">
        <v>91</v>
      </c>
      <c r="L759" s="1" t="s">
        <v>93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5.25" x14ac:dyDescent="0.15">
      <c r="A760" s="18" t="s">
        <v>34</v>
      </c>
      <c r="B760" s="1">
        <v>0</v>
      </c>
      <c r="C760" s="1">
        <v>0</v>
      </c>
      <c r="D760" s="1">
        <v>0</v>
      </c>
      <c r="E760" s="1" t="s">
        <v>21</v>
      </c>
      <c r="F760" s="1" t="s">
        <v>21</v>
      </c>
      <c r="G760" s="1" t="s">
        <v>21</v>
      </c>
      <c r="H760" s="1" t="s">
        <v>21</v>
      </c>
      <c r="I760" s="1" t="s">
        <v>21</v>
      </c>
      <c r="J760" s="1" t="s">
        <v>21</v>
      </c>
      <c r="K760" s="1" t="s">
        <v>91</v>
      </c>
      <c r="L760" s="1" t="s">
        <v>93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15">
      <c r="A761" s="18" t="s">
        <v>35</v>
      </c>
      <c r="B761" s="1">
        <v>0</v>
      </c>
      <c r="C761" s="1">
        <v>0</v>
      </c>
      <c r="D761" s="1">
        <v>0</v>
      </c>
      <c r="E761" s="1">
        <v>0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 t="s">
        <v>91</v>
      </c>
      <c r="L761" s="1" t="s">
        <v>93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15">
      <c r="A762" s="18" t="s">
        <v>36</v>
      </c>
      <c r="B762" s="1">
        <v>0</v>
      </c>
      <c r="C762" s="1">
        <v>0</v>
      </c>
      <c r="D762" s="1">
        <v>0</v>
      </c>
      <c r="E762" s="1" t="s">
        <v>21</v>
      </c>
      <c r="F762" s="1" t="s">
        <v>21</v>
      </c>
      <c r="G762" s="1" t="s">
        <v>21</v>
      </c>
      <c r="H762" s="1" t="s">
        <v>21</v>
      </c>
      <c r="I762" s="1" t="s">
        <v>21</v>
      </c>
      <c r="J762" s="1" t="s">
        <v>21</v>
      </c>
      <c r="K762" s="1" t="s">
        <v>91</v>
      </c>
      <c r="L762" s="1" t="s">
        <v>93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15">
      <c r="A763" s="18" t="s">
        <v>37</v>
      </c>
      <c r="B763" s="1">
        <v>0</v>
      </c>
      <c r="C763" s="1">
        <v>0</v>
      </c>
      <c r="D763" s="1">
        <v>0</v>
      </c>
      <c r="E763" s="1" t="s">
        <v>21</v>
      </c>
      <c r="F763" s="1" t="s">
        <v>21</v>
      </c>
      <c r="G763" s="1" t="s">
        <v>21</v>
      </c>
      <c r="H763" s="1" t="s">
        <v>21</v>
      </c>
      <c r="I763" s="1" t="s">
        <v>21</v>
      </c>
      <c r="J763" s="1" t="s">
        <v>21</v>
      </c>
      <c r="K763" s="1" t="s">
        <v>91</v>
      </c>
      <c r="L763" s="1" t="s">
        <v>93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15">
      <c r="A764" s="18" t="s">
        <v>38</v>
      </c>
      <c r="B764" s="1">
        <v>1489</v>
      </c>
      <c r="C764" s="1">
        <v>1489</v>
      </c>
      <c r="D764" s="1">
        <v>1489</v>
      </c>
      <c r="E764" s="1">
        <v>0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 t="s">
        <v>91</v>
      </c>
      <c r="L764" s="1" t="s">
        <v>93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15">
      <c r="A765" s="18" t="s">
        <v>39</v>
      </c>
      <c r="B765" s="1">
        <v>0</v>
      </c>
      <c r="C765" s="1">
        <v>0</v>
      </c>
      <c r="D765" s="1">
        <v>0</v>
      </c>
      <c r="E765" s="1" t="s">
        <v>21</v>
      </c>
      <c r="F765" s="1" t="s">
        <v>21</v>
      </c>
      <c r="G765" s="1" t="s">
        <v>21</v>
      </c>
      <c r="H765" s="1" t="s">
        <v>21</v>
      </c>
      <c r="I765" s="1" t="s">
        <v>21</v>
      </c>
      <c r="J765" s="1" t="s">
        <v>21</v>
      </c>
      <c r="K765" s="1" t="s">
        <v>91</v>
      </c>
      <c r="L765" s="1" t="s">
        <v>93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15">
      <c r="A766" s="18" t="s">
        <v>40</v>
      </c>
      <c r="B766" s="1"/>
      <c r="C766" s="1"/>
      <c r="D766" s="1"/>
      <c r="E766" s="1"/>
      <c r="F766" s="1"/>
      <c r="G766" s="1"/>
      <c r="H766" s="1"/>
      <c r="I766" s="1"/>
      <c r="J766" s="1"/>
      <c r="K766" s="1" t="s">
        <v>91</v>
      </c>
      <c r="L766" s="1" t="s">
        <v>93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15">
      <c r="A767" s="18" t="s">
        <v>43</v>
      </c>
      <c r="B767" s="1">
        <v>0</v>
      </c>
      <c r="C767" s="1">
        <v>0</v>
      </c>
      <c r="D767" s="1">
        <v>0</v>
      </c>
      <c r="E767" s="1">
        <v>0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 t="s">
        <v>91</v>
      </c>
      <c r="L767" s="1" t="s">
        <v>93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15">
      <c r="A768" s="18" t="s">
        <v>44</v>
      </c>
      <c r="B768" s="1">
        <v>0</v>
      </c>
      <c r="C768" s="1">
        <v>0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 t="s">
        <v>91</v>
      </c>
      <c r="L768" s="1" t="s">
        <v>93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15">
      <c r="A769" s="18" t="s">
        <v>45</v>
      </c>
      <c r="B769" s="1">
        <v>0</v>
      </c>
      <c r="C769" s="1">
        <v>0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 t="s">
        <v>91</v>
      </c>
      <c r="L769" s="1" t="s">
        <v>93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15">
      <c r="A770" s="18" t="s">
        <v>46</v>
      </c>
      <c r="B770" s="1">
        <v>186</v>
      </c>
      <c r="C770" s="1">
        <v>0</v>
      </c>
      <c r="D770" s="1">
        <v>186</v>
      </c>
      <c r="E770" s="1" t="s">
        <v>21</v>
      </c>
      <c r="F770" s="1" t="s">
        <v>21</v>
      </c>
      <c r="G770" s="1" t="s">
        <v>21</v>
      </c>
      <c r="H770" s="1" t="s">
        <v>21</v>
      </c>
      <c r="I770" s="1" t="s">
        <v>21</v>
      </c>
      <c r="J770" s="1" t="s">
        <v>21</v>
      </c>
      <c r="K770" s="1" t="s">
        <v>91</v>
      </c>
      <c r="L770" s="1" t="s">
        <v>93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15">
      <c r="A771" s="18" t="s">
        <v>47</v>
      </c>
      <c r="B771" s="1">
        <v>0</v>
      </c>
      <c r="C771" s="1">
        <v>0</v>
      </c>
      <c r="D771" s="1">
        <v>0</v>
      </c>
      <c r="E771" s="1">
        <v>0</v>
      </c>
      <c r="F771" s="1">
        <v>0</v>
      </c>
      <c r="G771" s="1">
        <v>0</v>
      </c>
      <c r="H771" s="1">
        <v>0</v>
      </c>
      <c r="I771" s="1">
        <v>0</v>
      </c>
      <c r="J771" s="1">
        <v>0</v>
      </c>
      <c r="K771" s="1" t="s">
        <v>91</v>
      </c>
      <c r="L771" s="1" t="s">
        <v>93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15">
      <c r="A772" s="18" t="s">
        <v>48</v>
      </c>
      <c r="B772" s="1">
        <v>0</v>
      </c>
      <c r="C772" s="1">
        <v>0</v>
      </c>
      <c r="D772" s="1">
        <v>0</v>
      </c>
      <c r="E772" s="1">
        <v>0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 t="s">
        <v>91</v>
      </c>
      <c r="L772" s="1" t="s">
        <v>93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15">
      <c r="A773" s="18" t="s">
        <v>49</v>
      </c>
      <c r="B773" s="1">
        <v>0</v>
      </c>
      <c r="C773" s="1">
        <v>0</v>
      </c>
      <c r="D773" s="1">
        <v>0</v>
      </c>
      <c r="E773" s="1" t="s">
        <v>21</v>
      </c>
      <c r="F773" s="1" t="s">
        <v>21</v>
      </c>
      <c r="G773" s="1" t="s">
        <v>21</v>
      </c>
      <c r="H773" s="1" t="s">
        <v>21</v>
      </c>
      <c r="I773" s="1" t="s">
        <v>21</v>
      </c>
      <c r="J773" s="1" t="s">
        <v>21</v>
      </c>
      <c r="K773" s="1" t="s">
        <v>91</v>
      </c>
      <c r="L773" s="1" t="s">
        <v>93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15">
      <c r="A774" s="18" t="s">
        <v>50</v>
      </c>
      <c r="B774" s="1">
        <v>186</v>
      </c>
      <c r="C774" s="1">
        <v>0</v>
      </c>
      <c r="D774" s="1">
        <v>186</v>
      </c>
      <c r="E774" s="1" t="s">
        <v>21</v>
      </c>
      <c r="F774" s="1" t="s">
        <v>21</v>
      </c>
      <c r="G774" s="1" t="s">
        <v>21</v>
      </c>
      <c r="H774" s="1" t="s">
        <v>21</v>
      </c>
      <c r="I774" s="1" t="s">
        <v>21</v>
      </c>
      <c r="J774" s="1" t="s">
        <v>21</v>
      </c>
      <c r="K774" s="1" t="s">
        <v>91</v>
      </c>
      <c r="L774" s="1" t="s">
        <v>93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15">
      <c r="A775" s="18" t="s">
        <v>51</v>
      </c>
      <c r="B775" s="1">
        <v>186</v>
      </c>
      <c r="C775" s="1">
        <v>0</v>
      </c>
      <c r="D775" s="1">
        <v>186</v>
      </c>
      <c r="E775" s="1">
        <v>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 t="s">
        <v>91</v>
      </c>
      <c r="L775" s="1" t="s">
        <v>93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x14ac:dyDescent="0.15">
      <c r="A776" s="18" t="s">
        <v>52</v>
      </c>
      <c r="B776" s="1">
        <v>0</v>
      </c>
      <c r="C776" s="1">
        <v>0</v>
      </c>
      <c r="D776" s="1">
        <v>0</v>
      </c>
      <c r="E776" s="1" t="s">
        <v>21</v>
      </c>
      <c r="F776" s="1" t="s">
        <v>21</v>
      </c>
      <c r="G776" s="1" t="s">
        <v>21</v>
      </c>
      <c r="H776" s="1" t="s">
        <v>21</v>
      </c>
      <c r="I776" s="1" t="s">
        <v>21</v>
      </c>
      <c r="J776" s="1" t="s">
        <v>21</v>
      </c>
      <c r="K776" s="1" t="s">
        <v>91</v>
      </c>
      <c r="L776" s="1" t="s">
        <v>93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15">
      <c r="A777" s="18" t="s">
        <v>53</v>
      </c>
      <c r="B777" s="1">
        <v>0</v>
      </c>
      <c r="C777" s="1">
        <v>0</v>
      </c>
      <c r="D777" s="1">
        <v>0</v>
      </c>
      <c r="E777" s="1" t="s">
        <v>21</v>
      </c>
      <c r="F777" s="1" t="s">
        <v>21</v>
      </c>
      <c r="G777" s="1" t="s">
        <v>21</v>
      </c>
      <c r="H777" s="1" t="s">
        <v>21</v>
      </c>
      <c r="I777" s="1" t="s">
        <v>21</v>
      </c>
      <c r="J777" s="1" t="s">
        <v>21</v>
      </c>
      <c r="K777" s="1" t="s">
        <v>91</v>
      </c>
      <c r="L777" s="1" t="s">
        <v>93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x14ac:dyDescent="0.15">
      <c r="A778" s="18" t="s">
        <v>54</v>
      </c>
      <c r="B778" s="1">
        <v>0</v>
      </c>
      <c r="C778" s="1">
        <v>0</v>
      </c>
      <c r="D778" s="1">
        <v>0</v>
      </c>
      <c r="E778" s="1" t="s">
        <v>21</v>
      </c>
      <c r="F778" s="1" t="s">
        <v>21</v>
      </c>
      <c r="G778" s="1" t="s">
        <v>21</v>
      </c>
      <c r="H778" s="1" t="s">
        <v>21</v>
      </c>
      <c r="I778" s="1" t="s">
        <v>21</v>
      </c>
      <c r="J778" s="1" t="s">
        <v>21</v>
      </c>
      <c r="K778" s="1" t="s">
        <v>91</v>
      </c>
      <c r="L778" s="1" t="s">
        <v>93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5.25" x14ac:dyDescent="0.15">
      <c r="A779" s="18" t="s">
        <v>55</v>
      </c>
      <c r="B779" s="1">
        <v>0</v>
      </c>
      <c r="C779" s="1">
        <v>0</v>
      </c>
      <c r="D779" s="1">
        <v>0</v>
      </c>
      <c r="E779" s="1" t="s">
        <v>21</v>
      </c>
      <c r="F779" s="1" t="s">
        <v>21</v>
      </c>
      <c r="G779" s="1" t="s">
        <v>21</v>
      </c>
      <c r="H779" s="1" t="s">
        <v>21</v>
      </c>
      <c r="I779" s="1" t="s">
        <v>21</v>
      </c>
      <c r="J779" s="1" t="s">
        <v>21</v>
      </c>
      <c r="K779" s="1" t="s">
        <v>91</v>
      </c>
      <c r="L779" s="1" t="s">
        <v>93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15">
      <c r="A780" s="18" t="s">
        <v>56</v>
      </c>
      <c r="B780" s="1">
        <v>0</v>
      </c>
      <c r="C780" s="1">
        <v>0</v>
      </c>
      <c r="D780" s="1">
        <v>0</v>
      </c>
      <c r="E780" s="1">
        <v>0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 t="s">
        <v>91</v>
      </c>
      <c r="L780" s="1" t="s">
        <v>93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15">
      <c r="A781" s="18" t="s">
        <v>11</v>
      </c>
      <c r="B781" s="1">
        <v>279</v>
      </c>
      <c r="C781" s="1">
        <v>279</v>
      </c>
      <c r="D781" s="1">
        <v>279</v>
      </c>
      <c r="E781" s="1">
        <v>0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 t="s">
        <v>90</v>
      </c>
      <c r="L781" s="1" t="s">
        <v>92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15">
      <c r="A782" s="18" t="s">
        <v>14</v>
      </c>
      <c r="B782" s="1">
        <v>0</v>
      </c>
      <c r="C782" s="1">
        <v>0</v>
      </c>
      <c r="D782" s="1">
        <v>0</v>
      </c>
      <c r="E782" s="1">
        <v>0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 t="s">
        <v>90</v>
      </c>
      <c r="L782" s="1" t="s">
        <v>92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15">
      <c r="A783" s="18" t="s">
        <v>17</v>
      </c>
      <c r="B783" s="1">
        <v>0</v>
      </c>
      <c r="C783" s="1">
        <v>0</v>
      </c>
      <c r="D783" s="1">
        <v>0</v>
      </c>
      <c r="E783" s="1">
        <v>0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 t="s">
        <v>90</v>
      </c>
      <c r="L783" s="1" t="s">
        <v>92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15">
      <c r="A784" s="18" t="s">
        <v>18</v>
      </c>
      <c r="B784" s="1">
        <v>0</v>
      </c>
      <c r="C784" s="1">
        <v>0</v>
      </c>
      <c r="D784" s="1">
        <v>0</v>
      </c>
      <c r="E784" s="1">
        <v>0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 t="s">
        <v>90</v>
      </c>
      <c r="L784" s="1" t="s">
        <v>92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15">
      <c r="A785" s="18" t="s">
        <v>19</v>
      </c>
      <c r="B785" s="1">
        <v>0</v>
      </c>
      <c r="C785" s="1">
        <v>0</v>
      </c>
      <c r="D785" s="1">
        <v>0</v>
      </c>
      <c r="E785" s="1">
        <v>0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 t="s">
        <v>90</v>
      </c>
      <c r="L785" s="1" t="s">
        <v>92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15">
      <c r="A786" s="18" t="s">
        <v>20</v>
      </c>
      <c r="B786" s="1">
        <v>0</v>
      </c>
      <c r="C786" s="1">
        <v>0</v>
      </c>
      <c r="D786" s="1">
        <v>0</v>
      </c>
      <c r="E786" s="1" t="s">
        <v>21</v>
      </c>
      <c r="F786" s="1" t="s">
        <v>21</v>
      </c>
      <c r="G786" s="1" t="s">
        <v>21</v>
      </c>
      <c r="H786" s="1" t="s">
        <v>21</v>
      </c>
      <c r="I786" s="1" t="s">
        <v>21</v>
      </c>
      <c r="J786" s="1" t="s">
        <v>21</v>
      </c>
      <c r="K786" s="1" t="s">
        <v>90</v>
      </c>
      <c r="L786" s="1" t="s">
        <v>92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15">
      <c r="A787" s="18" t="s">
        <v>22</v>
      </c>
      <c r="B787" s="1">
        <v>0</v>
      </c>
      <c r="C787" s="1">
        <v>0</v>
      </c>
      <c r="D787" s="1">
        <v>0</v>
      </c>
      <c r="E787" s="1" t="s">
        <v>21</v>
      </c>
      <c r="F787" s="1" t="s">
        <v>21</v>
      </c>
      <c r="G787" s="1" t="s">
        <v>21</v>
      </c>
      <c r="H787" s="1" t="s">
        <v>21</v>
      </c>
      <c r="I787" s="1" t="s">
        <v>21</v>
      </c>
      <c r="J787" s="1" t="s">
        <v>21</v>
      </c>
      <c r="K787" s="1" t="s">
        <v>90</v>
      </c>
      <c r="L787" s="1" t="s">
        <v>92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15">
      <c r="A788" s="18" t="s">
        <v>23</v>
      </c>
      <c r="B788" s="1">
        <v>0</v>
      </c>
      <c r="C788" s="1">
        <v>0</v>
      </c>
      <c r="D788" s="1">
        <v>0</v>
      </c>
      <c r="E788" s="1" t="s">
        <v>21</v>
      </c>
      <c r="F788" s="1" t="s">
        <v>21</v>
      </c>
      <c r="G788" s="1" t="s">
        <v>21</v>
      </c>
      <c r="H788" s="1" t="s">
        <v>21</v>
      </c>
      <c r="I788" s="1" t="s">
        <v>21</v>
      </c>
      <c r="J788" s="1" t="s">
        <v>21</v>
      </c>
      <c r="K788" s="1" t="s">
        <v>90</v>
      </c>
      <c r="L788" s="1" t="s">
        <v>92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15">
      <c r="A789" s="18" t="s">
        <v>24</v>
      </c>
      <c r="B789" s="1">
        <v>0</v>
      </c>
      <c r="C789" s="1">
        <v>0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 t="s">
        <v>90</v>
      </c>
      <c r="L789" s="1" t="s">
        <v>92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15">
      <c r="A790" s="18" t="s">
        <v>25</v>
      </c>
      <c r="B790" s="1">
        <v>0</v>
      </c>
      <c r="C790" s="1">
        <v>0</v>
      </c>
      <c r="D790" s="1">
        <v>0</v>
      </c>
      <c r="E790" s="1">
        <v>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 t="s">
        <v>90</v>
      </c>
      <c r="L790" s="1" t="s">
        <v>92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15">
      <c r="A791" s="18" t="s">
        <v>26</v>
      </c>
      <c r="B791" s="1">
        <v>0</v>
      </c>
      <c r="C791" s="1">
        <v>0</v>
      </c>
      <c r="D791" s="1">
        <v>0</v>
      </c>
      <c r="E791" s="1">
        <v>0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 t="s">
        <v>90</v>
      </c>
      <c r="L791" s="1" t="s">
        <v>92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x14ac:dyDescent="0.15">
      <c r="A792" s="18" t="s">
        <v>27</v>
      </c>
      <c r="B792" s="1">
        <v>9</v>
      </c>
      <c r="C792" s="1">
        <v>9</v>
      </c>
      <c r="D792" s="1">
        <v>9</v>
      </c>
      <c r="E792" s="1">
        <v>0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 t="s">
        <v>90</v>
      </c>
      <c r="L792" s="1" t="s">
        <v>92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x14ac:dyDescent="0.15">
      <c r="A793" s="18" t="s">
        <v>28</v>
      </c>
      <c r="B793" s="1">
        <v>9</v>
      </c>
      <c r="C793" s="1">
        <v>9</v>
      </c>
      <c r="D793" s="1">
        <v>9</v>
      </c>
      <c r="E793" s="1">
        <v>0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 t="s">
        <v>90</v>
      </c>
      <c r="L793" s="1" t="s">
        <v>92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15">
      <c r="A794" s="18" t="s">
        <v>29</v>
      </c>
      <c r="B794" s="1">
        <v>0</v>
      </c>
      <c r="C794" s="1">
        <v>0</v>
      </c>
      <c r="D794" s="1">
        <v>0</v>
      </c>
      <c r="E794" s="1" t="s">
        <v>21</v>
      </c>
      <c r="F794" s="1" t="s">
        <v>21</v>
      </c>
      <c r="G794" s="1" t="s">
        <v>21</v>
      </c>
      <c r="H794" s="1" t="s">
        <v>21</v>
      </c>
      <c r="I794" s="1" t="s">
        <v>21</v>
      </c>
      <c r="J794" s="1" t="s">
        <v>21</v>
      </c>
      <c r="K794" s="1" t="s">
        <v>90</v>
      </c>
      <c r="L794" s="1" t="s">
        <v>92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15">
      <c r="A795" s="18" t="s">
        <v>30</v>
      </c>
      <c r="B795" s="1">
        <v>0</v>
      </c>
      <c r="C795" s="1">
        <v>0</v>
      </c>
      <c r="D795" s="1">
        <v>0</v>
      </c>
      <c r="E795" s="1">
        <v>0</v>
      </c>
      <c r="F795" s="1">
        <v>0</v>
      </c>
      <c r="G795" s="1">
        <v>0</v>
      </c>
      <c r="H795" s="1">
        <v>0</v>
      </c>
      <c r="I795" s="1">
        <v>0</v>
      </c>
      <c r="J795" s="1">
        <v>0</v>
      </c>
      <c r="K795" s="1" t="s">
        <v>90</v>
      </c>
      <c r="L795" s="1" t="s">
        <v>92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15">
      <c r="A796" s="18" t="s">
        <v>31</v>
      </c>
      <c r="B796" s="1">
        <v>0</v>
      </c>
      <c r="C796" s="1">
        <v>0</v>
      </c>
      <c r="D796" s="1">
        <v>0</v>
      </c>
      <c r="E796" s="1" t="s">
        <v>21</v>
      </c>
      <c r="F796" s="1" t="s">
        <v>21</v>
      </c>
      <c r="G796" s="1" t="s">
        <v>21</v>
      </c>
      <c r="H796" s="1" t="s">
        <v>21</v>
      </c>
      <c r="I796" s="1" t="s">
        <v>21</v>
      </c>
      <c r="J796" s="1" t="s">
        <v>21</v>
      </c>
      <c r="K796" s="1" t="s">
        <v>90</v>
      </c>
      <c r="L796" s="1" t="s">
        <v>92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15">
      <c r="A797" s="18" t="s">
        <v>32</v>
      </c>
      <c r="B797" s="1">
        <v>0</v>
      </c>
      <c r="C797" s="1">
        <v>0</v>
      </c>
      <c r="D797" s="1">
        <v>0</v>
      </c>
      <c r="E797" s="1" t="s">
        <v>21</v>
      </c>
      <c r="F797" s="1" t="s">
        <v>21</v>
      </c>
      <c r="G797" s="1" t="s">
        <v>21</v>
      </c>
      <c r="H797" s="1" t="s">
        <v>21</v>
      </c>
      <c r="I797" s="1" t="s">
        <v>21</v>
      </c>
      <c r="J797" s="1" t="s">
        <v>21</v>
      </c>
      <c r="K797" s="1" t="s">
        <v>90</v>
      </c>
      <c r="L797" s="1" t="s">
        <v>92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15">
      <c r="A798" s="18" t="s">
        <v>33</v>
      </c>
      <c r="B798" s="1">
        <v>0</v>
      </c>
      <c r="C798" s="1">
        <v>0</v>
      </c>
      <c r="D798" s="1">
        <v>0</v>
      </c>
      <c r="E798" s="1">
        <v>0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 t="s">
        <v>90</v>
      </c>
      <c r="L798" s="1" t="s">
        <v>92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5.25" x14ac:dyDescent="0.15">
      <c r="A799" s="18" t="s">
        <v>34</v>
      </c>
      <c r="B799" s="1">
        <v>0</v>
      </c>
      <c r="C799" s="1">
        <v>0</v>
      </c>
      <c r="D799" s="1">
        <v>0</v>
      </c>
      <c r="E799" s="1" t="s">
        <v>21</v>
      </c>
      <c r="F799" s="1" t="s">
        <v>21</v>
      </c>
      <c r="G799" s="1" t="s">
        <v>21</v>
      </c>
      <c r="H799" s="1" t="s">
        <v>21</v>
      </c>
      <c r="I799" s="1" t="s">
        <v>21</v>
      </c>
      <c r="J799" s="1" t="s">
        <v>21</v>
      </c>
      <c r="K799" s="1" t="s">
        <v>90</v>
      </c>
      <c r="L799" s="1" t="s">
        <v>92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15">
      <c r="A800" s="18" t="s">
        <v>35</v>
      </c>
      <c r="B800" s="1">
        <v>0</v>
      </c>
      <c r="C800" s="1">
        <v>0</v>
      </c>
      <c r="D800" s="1">
        <v>0</v>
      </c>
      <c r="E800" s="1">
        <v>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 t="s">
        <v>90</v>
      </c>
      <c r="L800" s="1" t="s">
        <v>92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15">
      <c r="A801" s="18" t="s">
        <v>36</v>
      </c>
      <c r="B801" s="1">
        <v>0</v>
      </c>
      <c r="C801" s="1">
        <v>0</v>
      </c>
      <c r="D801" s="1">
        <v>0</v>
      </c>
      <c r="E801" s="1" t="s">
        <v>21</v>
      </c>
      <c r="F801" s="1" t="s">
        <v>21</v>
      </c>
      <c r="G801" s="1" t="s">
        <v>21</v>
      </c>
      <c r="H801" s="1" t="s">
        <v>21</v>
      </c>
      <c r="I801" s="1" t="s">
        <v>21</v>
      </c>
      <c r="J801" s="1" t="s">
        <v>21</v>
      </c>
      <c r="K801" s="1" t="s">
        <v>90</v>
      </c>
      <c r="L801" s="1" t="s">
        <v>92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15">
      <c r="A802" s="18" t="s">
        <v>37</v>
      </c>
      <c r="B802" s="1">
        <v>0</v>
      </c>
      <c r="C802" s="1">
        <v>0</v>
      </c>
      <c r="D802" s="1">
        <v>0</v>
      </c>
      <c r="E802" s="1" t="s">
        <v>21</v>
      </c>
      <c r="F802" s="1" t="s">
        <v>21</v>
      </c>
      <c r="G802" s="1" t="s">
        <v>21</v>
      </c>
      <c r="H802" s="1" t="s">
        <v>21</v>
      </c>
      <c r="I802" s="1" t="s">
        <v>21</v>
      </c>
      <c r="J802" s="1" t="s">
        <v>21</v>
      </c>
      <c r="K802" s="1" t="s">
        <v>90</v>
      </c>
      <c r="L802" s="1" t="s">
        <v>92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15">
      <c r="A803" s="18" t="s">
        <v>38</v>
      </c>
      <c r="B803" s="1">
        <v>0</v>
      </c>
      <c r="C803" s="1">
        <v>0</v>
      </c>
      <c r="D803" s="1">
        <v>0</v>
      </c>
      <c r="E803" s="1">
        <v>0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 t="s">
        <v>90</v>
      </c>
      <c r="L803" s="1" t="s">
        <v>92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15">
      <c r="A804" s="18" t="s">
        <v>39</v>
      </c>
      <c r="B804" s="1">
        <v>0</v>
      </c>
      <c r="C804" s="1">
        <v>0</v>
      </c>
      <c r="D804" s="1">
        <v>0</v>
      </c>
      <c r="E804" s="1" t="s">
        <v>21</v>
      </c>
      <c r="F804" s="1" t="s">
        <v>21</v>
      </c>
      <c r="G804" s="1" t="s">
        <v>21</v>
      </c>
      <c r="H804" s="1" t="s">
        <v>21</v>
      </c>
      <c r="I804" s="1" t="s">
        <v>21</v>
      </c>
      <c r="J804" s="1" t="s">
        <v>21</v>
      </c>
      <c r="K804" s="1" t="s">
        <v>90</v>
      </c>
      <c r="L804" s="1" t="s">
        <v>92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15">
      <c r="A805" s="18" t="s">
        <v>40</v>
      </c>
      <c r="B805" s="1"/>
      <c r="C805" s="1"/>
      <c r="D805" s="1"/>
      <c r="E805" s="1"/>
      <c r="F805" s="1"/>
      <c r="G805" s="1"/>
      <c r="H805" s="1"/>
      <c r="I805" s="1"/>
      <c r="J805" s="1"/>
      <c r="K805" s="1" t="s">
        <v>90</v>
      </c>
      <c r="L805" s="1" t="s">
        <v>92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15">
      <c r="A806" s="18" t="s">
        <v>43</v>
      </c>
      <c r="B806" s="1">
        <v>0</v>
      </c>
      <c r="C806" s="1">
        <v>0</v>
      </c>
      <c r="D806" s="1">
        <v>0</v>
      </c>
      <c r="E806" s="1">
        <v>0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 t="s">
        <v>90</v>
      </c>
      <c r="L806" s="1" t="s">
        <v>92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15">
      <c r="A807" s="18" t="s">
        <v>44</v>
      </c>
      <c r="B807" s="1">
        <v>0</v>
      </c>
      <c r="C807" s="1">
        <v>0</v>
      </c>
      <c r="D807" s="1">
        <v>0</v>
      </c>
      <c r="E807" s="1">
        <v>0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 t="s">
        <v>90</v>
      </c>
      <c r="L807" s="1" t="s">
        <v>92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15">
      <c r="A808" s="18" t="s">
        <v>45</v>
      </c>
      <c r="B808" s="1">
        <v>0</v>
      </c>
      <c r="C808" s="1">
        <v>0</v>
      </c>
      <c r="D808" s="1">
        <v>0</v>
      </c>
      <c r="E808" s="1">
        <v>0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 t="s">
        <v>90</v>
      </c>
      <c r="L808" s="1" t="s">
        <v>92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15">
      <c r="A809" s="18" t="s">
        <v>46</v>
      </c>
      <c r="B809" s="1">
        <v>0</v>
      </c>
      <c r="C809" s="1">
        <v>0</v>
      </c>
      <c r="D809" s="1">
        <v>0</v>
      </c>
      <c r="E809" s="1" t="s">
        <v>21</v>
      </c>
      <c r="F809" s="1" t="s">
        <v>21</v>
      </c>
      <c r="G809" s="1" t="s">
        <v>21</v>
      </c>
      <c r="H809" s="1" t="s">
        <v>21</v>
      </c>
      <c r="I809" s="1" t="s">
        <v>21</v>
      </c>
      <c r="J809" s="1" t="s">
        <v>21</v>
      </c>
      <c r="K809" s="1" t="s">
        <v>90</v>
      </c>
      <c r="L809" s="1" t="s">
        <v>92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15">
      <c r="A810" s="18" t="s">
        <v>47</v>
      </c>
      <c r="B810" s="1">
        <v>25</v>
      </c>
      <c r="C810" s="1">
        <v>25</v>
      </c>
      <c r="D810" s="1">
        <v>25</v>
      </c>
      <c r="E810" s="1">
        <v>0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 t="s">
        <v>90</v>
      </c>
      <c r="L810" s="1" t="s">
        <v>92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15">
      <c r="A811" s="18" t="s">
        <v>48</v>
      </c>
      <c r="B811" s="1">
        <v>0</v>
      </c>
      <c r="C811" s="1">
        <v>0</v>
      </c>
      <c r="D811" s="1">
        <v>0</v>
      </c>
      <c r="E811" s="1">
        <v>0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 t="s">
        <v>90</v>
      </c>
      <c r="L811" s="1" t="s">
        <v>92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15">
      <c r="A812" s="18" t="s">
        <v>49</v>
      </c>
      <c r="B812" s="1">
        <v>0</v>
      </c>
      <c r="C812" s="1">
        <v>0</v>
      </c>
      <c r="D812" s="1">
        <v>0</v>
      </c>
      <c r="E812" s="1" t="s">
        <v>21</v>
      </c>
      <c r="F812" s="1" t="s">
        <v>21</v>
      </c>
      <c r="G812" s="1" t="s">
        <v>21</v>
      </c>
      <c r="H812" s="1" t="s">
        <v>21</v>
      </c>
      <c r="I812" s="1" t="s">
        <v>21</v>
      </c>
      <c r="J812" s="1" t="s">
        <v>21</v>
      </c>
      <c r="K812" s="1" t="s">
        <v>90</v>
      </c>
      <c r="L812" s="1" t="s">
        <v>92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15">
      <c r="A813" s="18" t="s">
        <v>50</v>
      </c>
      <c r="B813" s="1">
        <v>0</v>
      </c>
      <c r="C813" s="1">
        <v>0</v>
      </c>
      <c r="D813" s="1">
        <v>0</v>
      </c>
      <c r="E813" s="1" t="s">
        <v>21</v>
      </c>
      <c r="F813" s="1" t="s">
        <v>21</v>
      </c>
      <c r="G813" s="1" t="s">
        <v>21</v>
      </c>
      <c r="H813" s="1" t="s">
        <v>21</v>
      </c>
      <c r="I813" s="1" t="s">
        <v>21</v>
      </c>
      <c r="J813" s="1" t="s">
        <v>21</v>
      </c>
      <c r="K813" s="1" t="s">
        <v>90</v>
      </c>
      <c r="L813" s="1" t="s">
        <v>92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15">
      <c r="A814" s="18" t="s">
        <v>51</v>
      </c>
      <c r="B814" s="1">
        <v>0</v>
      </c>
      <c r="C814" s="1">
        <v>0</v>
      </c>
      <c r="D814" s="1">
        <v>0</v>
      </c>
      <c r="E814" s="1">
        <v>0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 t="s">
        <v>90</v>
      </c>
      <c r="L814" s="1" t="s">
        <v>92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x14ac:dyDescent="0.15">
      <c r="A815" s="18" t="s">
        <v>52</v>
      </c>
      <c r="B815" s="1">
        <v>0</v>
      </c>
      <c r="C815" s="1">
        <v>0</v>
      </c>
      <c r="D815" s="1">
        <v>0</v>
      </c>
      <c r="E815" s="1" t="s">
        <v>21</v>
      </c>
      <c r="F815" s="1" t="s">
        <v>21</v>
      </c>
      <c r="G815" s="1" t="s">
        <v>21</v>
      </c>
      <c r="H815" s="1" t="s">
        <v>21</v>
      </c>
      <c r="I815" s="1" t="s">
        <v>21</v>
      </c>
      <c r="J815" s="1" t="s">
        <v>21</v>
      </c>
      <c r="K815" s="1" t="s">
        <v>90</v>
      </c>
      <c r="L815" s="1" t="s">
        <v>92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15">
      <c r="A816" s="18" t="s">
        <v>53</v>
      </c>
      <c r="B816" s="1">
        <v>0</v>
      </c>
      <c r="C816" s="1">
        <v>0</v>
      </c>
      <c r="D816" s="1">
        <v>0</v>
      </c>
      <c r="E816" s="1" t="s">
        <v>21</v>
      </c>
      <c r="F816" s="1" t="s">
        <v>21</v>
      </c>
      <c r="G816" s="1" t="s">
        <v>21</v>
      </c>
      <c r="H816" s="1" t="s">
        <v>21</v>
      </c>
      <c r="I816" s="1" t="s">
        <v>21</v>
      </c>
      <c r="J816" s="1" t="s">
        <v>21</v>
      </c>
      <c r="K816" s="1" t="s">
        <v>90</v>
      </c>
      <c r="L816" s="1" t="s">
        <v>92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x14ac:dyDescent="0.15">
      <c r="A817" s="18" t="s">
        <v>54</v>
      </c>
      <c r="B817" s="1">
        <v>0</v>
      </c>
      <c r="C817" s="1">
        <v>0</v>
      </c>
      <c r="D817" s="1">
        <v>0</v>
      </c>
      <c r="E817" s="1" t="s">
        <v>21</v>
      </c>
      <c r="F817" s="1" t="s">
        <v>21</v>
      </c>
      <c r="G817" s="1" t="s">
        <v>21</v>
      </c>
      <c r="H817" s="1" t="s">
        <v>21</v>
      </c>
      <c r="I817" s="1" t="s">
        <v>21</v>
      </c>
      <c r="J817" s="1" t="s">
        <v>21</v>
      </c>
      <c r="K817" s="1" t="s">
        <v>90</v>
      </c>
      <c r="L817" s="1" t="s">
        <v>92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5.25" x14ac:dyDescent="0.15">
      <c r="A818" s="18" t="s">
        <v>55</v>
      </c>
      <c r="B818" s="1">
        <v>0</v>
      </c>
      <c r="C818" s="1">
        <v>0</v>
      </c>
      <c r="D818" s="1">
        <v>0</v>
      </c>
      <c r="E818" s="1" t="s">
        <v>21</v>
      </c>
      <c r="F818" s="1" t="s">
        <v>21</v>
      </c>
      <c r="G818" s="1" t="s">
        <v>21</v>
      </c>
      <c r="H818" s="1" t="s">
        <v>21</v>
      </c>
      <c r="I818" s="1" t="s">
        <v>21</v>
      </c>
      <c r="J818" s="1" t="s">
        <v>21</v>
      </c>
      <c r="K818" s="1" t="s">
        <v>90</v>
      </c>
      <c r="L818" s="1" t="s">
        <v>92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15">
      <c r="A819" s="18" t="s">
        <v>56</v>
      </c>
      <c r="B819" s="1">
        <v>0</v>
      </c>
      <c r="C819" s="1">
        <v>0</v>
      </c>
      <c r="D819" s="1">
        <v>0</v>
      </c>
      <c r="E819" s="1">
        <v>0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 t="s">
        <v>90</v>
      </c>
      <c r="L819" s="1" t="s">
        <v>92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15">
      <c r="A820" s="18" t="s">
        <v>11</v>
      </c>
      <c r="B820" s="1">
        <v>42</v>
      </c>
      <c r="C820" s="1">
        <v>42</v>
      </c>
      <c r="D820" s="1">
        <v>42</v>
      </c>
      <c r="E820" s="1">
        <v>0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 t="s">
        <v>94</v>
      </c>
      <c r="L820" s="1" t="s">
        <v>95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15">
      <c r="A821" s="18" t="s">
        <v>14</v>
      </c>
      <c r="B821" s="1">
        <v>0</v>
      </c>
      <c r="C821" s="1">
        <v>0</v>
      </c>
      <c r="D821" s="1">
        <v>0</v>
      </c>
      <c r="E821" s="1">
        <v>0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 t="s">
        <v>94</v>
      </c>
      <c r="L821" s="1" t="s">
        <v>95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15">
      <c r="A822" s="18" t="s">
        <v>17</v>
      </c>
      <c r="B822" s="1">
        <v>0</v>
      </c>
      <c r="C822" s="1">
        <v>0</v>
      </c>
      <c r="D822" s="1">
        <v>0</v>
      </c>
      <c r="E822" s="1">
        <v>0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 t="s">
        <v>94</v>
      </c>
      <c r="L822" s="1" t="s">
        <v>95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15">
      <c r="A823" s="18" t="s">
        <v>18</v>
      </c>
      <c r="B823" s="1">
        <v>0</v>
      </c>
      <c r="C823" s="1">
        <v>0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 t="s">
        <v>94</v>
      </c>
      <c r="L823" s="1" t="s">
        <v>95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15">
      <c r="A824" s="18" t="s">
        <v>19</v>
      </c>
      <c r="B824" s="1">
        <v>0</v>
      </c>
      <c r="C824" s="1">
        <v>0</v>
      </c>
      <c r="D824" s="1">
        <v>0</v>
      </c>
      <c r="E824" s="1">
        <v>0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 t="s">
        <v>94</v>
      </c>
      <c r="L824" s="1" t="s">
        <v>95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15">
      <c r="A825" s="18" t="s">
        <v>20</v>
      </c>
      <c r="B825" s="1">
        <v>0</v>
      </c>
      <c r="C825" s="1">
        <v>0</v>
      </c>
      <c r="D825" s="1">
        <v>0</v>
      </c>
      <c r="E825" s="1" t="s">
        <v>21</v>
      </c>
      <c r="F825" s="1" t="s">
        <v>21</v>
      </c>
      <c r="G825" s="1" t="s">
        <v>21</v>
      </c>
      <c r="H825" s="1" t="s">
        <v>21</v>
      </c>
      <c r="I825" s="1" t="s">
        <v>21</v>
      </c>
      <c r="J825" s="1" t="s">
        <v>21</v>
      </c>
      <c r="K825" s="1" t="s">
        <v>94</v>
      </c>
      <c r="L825" s="1" t="s">
        <v>95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15">
      <c r="A826" s="18" t="s">
        <v>22</v>
      </c>
      <c r="B826" s="1">
        <v>0</v>
      </c>
      <c r="C826" s="1">
        <v>0</v>
      </c>
      <c r="D826" s="1">
        <v>0</v>
      </c>
      <c r="E826" s="1" t="s">
        <v>21</v>
      </c>
      <c r="F826" s="1" t="s">
        <v>21</v>
      </c>
      <c r="G826" s="1" t="s">
        <v>21</v>
      </c>
      <c r="H826" s="1" t="s">
        <v>21</v>
      </c>
      <c r="I826" s="1" t="s">
        <v>21</v>
      </c>
      <c r="J826" s="1" t="s">
        <v>21</v>
      </c>
      <c r="K826" s="1" t="s">
        <v>94</v>
      </c>
      <c r="L826" s="1" t="s">
        <v>95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15">
      <c r="A827" s="18" t="s">
        <v>23</v>
      </c>
      <c r="B827" s="1">
        <v>0</v>
      </c>
      <c r="C827" s="1">
        <v>0</v>
      </c>
      <c r="D827" s="1">
        <v>0</v>
      </c>
      <c r="E827" s="1" t="s">
        <v>21</v>
      </c>
      <c r="F827" s="1" t="s">
        <v>21</v>
      </c>
      <c r="G827" s="1" t="s">
        <v>21</v>
      </c>
      <c r="H827" s="1" t="s">
        <v>21</v>
      </c>
      <c r="I827" s="1" t="s">
        <v>21</v>
      </c>
      <c r="J827" s="1" t="s">
        <v>21</v>
      </c>
      <c r="K827" s="1" t="s">
        <v>94</v>
      </c>
      <c r="L827" s="1" t="s">
        <v>95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15">
      <c r="A828" s="18" t="s">
        <v>24</v>
      </c>
      <c r="B828" s="1">
        <v>0</v>
      </c>
      <c r="C828" s="1">
        <v>0</v>
      </c>
      <c r="D828" s="1">
        <v>0</v>
      </c>
      <c r="E828" s="1">
        <v>0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 t="s">
        <v>94</v>
      </c>
      <c r="L828" s="1" t="s">
        <v>95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15">
      <c r="A829" s="18" t="s">
        <v>25</v>
      </c>
      <c r="B829" s="1">
        <v>0</v>
      </c>
      <c r="C829" s="1">
        <v>0</v>
      </c>
      <c r="D829" s="1">
        <v>0</v>
      </c>
      <c r="E829" s="1">
        <v>0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 t="s">
        <v>94</v>
      </c>
      <c r="L829" s="1" t="s">
        <v>95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15">
      <c r="A830" s="18" t="s">
        <v>26</v>
      </c>
      <c r="B830" s="1">
        <v>44</v>
      </c>
      <c r="C830" s="1">
        <v>44</v>
      </c>
      <c r="D830" s="1">
        <v>44</v>
      </c>
      <c r="E830" s="1">
        <v>0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 t="s">
        <v>94</v>
      </c>
      <c r="L830" s="1" t="s">
        <v>95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x14ac:dyDescent="0.15">
      <c r="A831" s="18" t="s">
        <v>27</v>
      </c>
      <c r="B831" s="1">
        <v>33</v>
      </c>
      <c r="C831" s="1">
        <v>33</v>
      </c>
      <c r="D831" s="1">
        <v>33</v>
      </c>
      <c r="E831" s="1">
        <v>1</v>
      </c>
      <c r="F831" s="1">
        <v>0</v>
      </c>
      <c r="G831" s="1">
        <v>1</v>
      </c>
      <c r="H831" s="1">
        <v>1</v>
      </c>
      <c r="I831" s="1">
        <v>0</v>
      </c>
      <c r="J831" s="1">
        <v>1</v>
      </c>
      <c r="K831" s="1" t="s">
        <v>94</v>
      </c>
      <c r="L831" s="1" t="s">
        <v>95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x14ac:dyDescent="0.15">
      <c r="A832" s="18" t="s">
        <v>28</v>
      </c>
      <c r="B832" s="1">
        <v>6</v>
      </c>
      <c r="C832" s="1">
        <v>6</v>
      </c>
      <c r="D832" s="1">
        <v>6</v>
      </c>
      <c r="E832" s="1">
        <v>0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 t="s">
        <v>94</v>
      </c>
      <c r="L832" s="1" t="s">
        <v>95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15">
      <c r="A833" s="18" t="s">
        <v>29</v>
      </c>
      <c r="B833" s="1">
        <v>0</v>
      </c>
      <c r="C833" s="1">
        <v>0</v>
      </c>
      <c r="D833" s="1">
        <v>0</v>
      </c>
      <c r="E833" s="1" t="s">
        <v>21</v>
      </c>
      <c r="F833" s="1" t="s">
        <v>21</v>
      </c>
      <c r="G833" s="1" t="s">
        <v>21</v>
      </c>
      <c r="H833" s="1" t="s">
        <v>21</v>
      </c>
      <c r="I833" s="1" t="s">
        <v>21</v>
      </c>
      <c r="J833" s="1" t="s">
        <v>21</v>
      </c>
      <c r="K833" s="1" t="s">
        <v>94</v>
      </c>
      <c r="L833" s="1" t="s">
        <v>95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15">
      <c r="A834" s="18" t="s">
        <v>30</v>
      </c>
      <c r="B834" s="1">
        <v>42</v>
      </c>
      <c r="C834" s="1">
        <v>42</v>
      </c>
      <c r="D834" s="1">
        <v>42</v>
      </c>
      <c r="E834" s="1">
        <v>0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 t="s">
        <v>94</v>
      </c>
      <c r="L834" s="1" t="s">
        <v>95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15">
      <c r="A835" s="18" t="s">
        <v>31</v>
      </c>
      <c r="B835" s="1">
        <v>0</v>
      </c>
      <c r="C835" s="1">
        <v>0</v>
      </c>
      <c r="D835" s="1">
        <v>0</v>
      </c>
      <c r="E835" s="1" t="s">
        <v>21</v>
      </c>
      <c r="F835" s="1" t="s">
        <v>21</v>
      </c>
      <c r="G835" s="1" t="s">
        <v>21</v>
      </c>
      <c r="H835" s="1" t="s">
        <v>21</v>
      </c>
      <c r="I835" s="1" t="s">
        <v>21</v>
      </c>
      <c r="J835" s="1" t="s">
        <v>21</v>
      </c>
      <c r="K835" s="1" t="s">
        <v>94</v>
      </c>
      <c r="L835" s="1" t="s">
        <v>95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15">
      <c r="A836" s="18" t="s">
        <v>32</v>
      </c>
      <c r="B836" s="1">
        <v>0</v>
      </c>
      <c r="C836" s="1">
        <v>0</v>
      </c>
      <c r="D836" s="1">
        <v>0</v>
      </c>
      <c r="E836" s="1" t="s">
        <v>21</v>
      </c>
      <c r="F836" s="1" t="s">
        <v>21</v>
      </c>
      <c r="G836" s="1" t="s">
        <v>21</v>
      </c>
      <c r="H836" s="1" t="s">
        <v>21</v>
      </c>
      <c r="I836" s="1" t="s">
        <v>21</v>
      </c>
      <c r="J836" s="1" t="s">
        <v>21</v>
      </c>
      <c r="K836" s="1" t="s">
        <v>94</v>
      </c>
      <c r="L836" s="1" t="s">
        <v>95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15">
      <c r="A837" s="18" t="s">
        <v>33</v>
      </c>
      <c r="B837" s="1">
        <v>43</v>
      </c>
      <c r="C837" s="1">
        <v>43</v>
      </c>
      <c r="D837" s="1">
        <v>43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 t="s">
        <v>94</v>
      </c>
      <c r="L837" s="1" t="s">
        <v>95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5.25" x14ac:dyDescent="0.15">
      <c r="A838" s="18" t="s">
        <v>34</v>
      </c>
      <c r="B838" s="1">
        <v>0</v>
      </c>
      <c r="C838" s="1">
        <v>0</v>
      </c>
      <c r="D838" s="1">
        <v>0</v>
      </c>
      <c r="E838" s="1" t="s">
        <v>21</v>
      </c>
      <c r="F838" s="1" t="s">
        <v>21</v>
      </c>
      <c r="G838" s="1" t="s">
        <v>21</v>
      </c>
      <c r="H838" s="1" t="s">
        <v>21</v>
      </c>
      <c r="I838" s="1" t="s">
        <v>21</v>
      </c>
      <c r="J838" s="1" t="s">
        <v>21</v>
      </c>
      <c r="K838" s="1" t="s">
        <v>94</v>
      </c>
      <c r="L838" s="1" t="s">
        <v>95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15">
      <c r="A839" s="18" t="s">
        <v>35</v>
      </c>
      <c r="B839" s="1">
        <v>0</v>
      </c>
      <c r="C839" s="1">
        <v>0</v>
      </c>
      <c r="D839" s="1">
        <v>0</v>
      </c>
      <c r="E839" s="1">
        <v>0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 t="s">
        <v>94</v>
      </c>
      <c r="L839" s="1" t="s">
        <v>95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15">
      <c r="A840" s="18" t="s">
        <v>36</v>
      </c>
      <c r="B840" s="1">
        <v>0</v>
      </c>
      <c r="C840" s="1">
        <v>0</v>
      </c>
      <c r="D840" s="1">
        <v>0</v>
      </c>
      <c r="E840" s="1" t="s">
        <v>21</v>
      </c>
      <c r="F840" s="1" t="s">
        <v>21</v>
      </c>
      <c r="G840" s="1" t="s">
        <v>21</v>
      </c>
      <c r="H840" s="1" t="s">
        <v>21</v>
      </c>
      <c r="I840" s="1" t="s">
        <v>21</v>
      </c>
      <c r="J840" s="1" t="s">
        <v>21</v>
      </c>
      <c r="K840" s="1" t="s">
        <v>94</v>
      </c>
      <c r="L840" s="1" t="s">
        <v>95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15">
      <c r="A841" s="18" t="s">
        <v>37</v>
      </c>
      <c r="B841" s="1">
        <v>0</v>
      </c>
      <c r="C841" s="1">
        <v>0</v>
      </c>
      <c r="D841" s="1">
        <v>0</v>
      </c>
      <c r="E841" s="1" t="s">
        <v>21</v>
      </c>
      <c r="F841" s="1" t="s">
        <v>21</v>
      </c>
      <c r="G841" s="1" t="s">
        <v>21</v>
      </c>
      <c r="H841" s="1" t="s">
        <v>21</v>
      </c>
      <c r="I841" s="1" t="s">
        <v>21</v>
      </c>
      <c r="J841" s="1" t="s">
        <v>21</v>
      </c>
      <c r="K841" s="1" t="s">
        <v>94</v>
      </c>
      <c r="L841" s="1" t="s">
        <v>95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15">
      <c r="A842" s="18" t="s">
        <v>38</v>
      </c>
      <c r="B842" s="1">
        <v>85</v>
      </c>
      <c r="C842" s="1">
        <v>85</v>
      </c>
      <c r="D842" s="1">
        <v>85</v>
      </c>
      <c r="E842" s="1">
        <v>0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 t="s">
        <v>94</v>
      </c>
      <c r="L842" s="1" t="s">
        <v>95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15">
      <c r="A843" s="18" t="s">
        <v>39</v>
      </c>
      <c r="B843" s="1"/>
      <c r="C843" s="1"/>
      <c r="D843" s="1"/>
      <c r="E843" s="1" t="s">
        <v>21</v>
      </c>
      <c r="F843" s="1" t="s">
        <v>21</v>
      </c>
      <c r="G843" s="1" t="s">
        <v>21</v>
      </c>
      <c r="H843" s="1" t="s">
        <v>21</v>
      </c>
      <c r="I843" s="1" t="s">
        <v>21</v>
      </c>
      <c r="J843" s="1" t="s">
        <v>21</v>
      </c>
      <c r="K843" s="1" t="s">
        <v>94</v>
      </c>
      <c r="L843" s="1" t="s">
        <v>95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15">
      <c r="A844" s="18" t="s">
        <v>40</v>
      </c>
      <c r="B844" s="1"/>
      <c r="C844" s="1"/>
      <c r="D844" s="1"/>
      <c r="E844" s="1"/>
      <c r="F844" s="1"/>
      <c r="G844" s="1"/>
      <c r="H844" s="1"/>
      <c r="I844" s="1"/>
      <c r="J844" s="1"/>
      <c r="K844" s="1" t="s">
        <v>94</v>
      </c>
      <c r="L844" s="1" t="s">
        <v>95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15">
      <c r="A845" s="18" t="s">
        <v>43</v>
      </c>
      <c r="B845" s="1">
        <v>0</v>
      </c>
      <c r="C845" s="1">
        <v>0</v>
      </c>
      <c r="D845" s="1">
        <v>0</v>
      </c>
      <c r="E845" s="1">
        <v>0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 t="s">
        <v>94</v>
      </c>
      <c r="L845" s="1" t="s">
        <v>95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15">
      <c r="A846" s="18" t="s">
        <v>44</v>
      </c>
      <c r="B846" s="1">
        <v>0</v>
      </c>
      <c r="C846" s="1">
        <v>0</v>
      </c>
      <c r="D846" s="1">
        <v>0</v>
      </c>
      <c r="E846" s="1">
        <v>0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 t="s">
        <v>94</v>
      </c>
      <c r="L846" s="1" t="s">
        <v>95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15">
      <c r="A847" s="18" t="s">
        <v>45</v>
      </c>
      <c r="B847" s="1">
        <v>0</v>
      </c>
      <c r="C847" s="1">
        <v>0</v>
      </c>
      <c r="D847" s="1">
        <v>0</v>
      </c>
      <c r="E847" s="1">
        <v>0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 t="s">
        <v>94</v>
      </c>
      <c r="L847" s="1" t="s">
        <v>95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15">
      <c r="A848" s="18" t="s">
        <v>46</v>
      </c>
      <c r="B848" s="1">
        <v>0</v>
      </c>
      <c r="C848" s="1">
        <v>0</v>
      </c>
      <c r="D848" s="1">
        <v>0</v>
      </c>
      <c r="E848" s="1" t="s">
        <v>21</v>
      </c>
      <c r="F848" s="1" t="s">
        <v>21</v>
      </c>
      <c r="G848" s="1" t="s">
        <v>21</v>
      </c>
      <c r="H848" s="1" t="s">
        <v>21</v>
      </c>
      <c r="I848" s="1" t="s">
        <v>21</v>
      </c>
      <c r="J848" s="1" t="s">
        <v>21</v>
      </c>
      <c r="K848" s="1" t="s">
        <v>94</v>
      </c>
      <c r="L848" s="1" t="s">
        <v>95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15">
      <c r="A849" s="18" t="s">
        <v>47</v>
      </c>
      <c r="B849" s="1">
        <v>0</v>
      </c>
      <c r="C849" s="1">
        <v>0</v>
      </c>
      <c r="D849" s="1">
        <v>0</v>
      </c>
      <c r="E849" s="1">
        <v>0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 t="s">
        <v>94</v>
      </c>
      <c r="L849" s="1" t="s">
        <v>95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15">
      <c r="A850" s="18" t="s">
        <v>48</v>
      </c>
      <c r="B850" s="1">
        <v>0</v>
      </c>
      <c r="C850" s="1">
        <v>0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 t="s">
        <v>94</v>
      </c>
      <c r="L850" s="1" t="s">
        <v>95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15">
      <c r="A851" s="18" t="s">
        <v>49</v>
      </c>
      <c r="B851" s="1">
        <v>0</v>
      </c>
      <c r="C851" s="1">
        <v>0</v>
      </c>
      <c r="D851" s="1">
        <v>0</v>
      </c>
      <c r="E851" s="1" t="s">
        <v>21</v>
      </c>
      <c r="F851" s="1" t="s">
        <v>21</v>
      </c>
      <c r="G851" s="1" t="s">
        <v>21</v>
      </c>
      <c r="H851" s="1" t="s">
        <v>21</v>
      </c>
      <c r="I851" s="1" t="s">
        <v>21</v>
      </c>
      <c r="J851" s="1" t="s">
        <v>21</v>
      </c>
      <c r="K851" s="1" t="s">
        <v>94</v>
      </c>
      <c r="L851" s="1" t="s">
        <v>95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15">
      <c r="A852" s="18" t="s">
        <v>50</v>
      </c>
      <c r="B852" s="1">
        <v>0</v>
      </c>
      <c r="C852" s="1">
        <v>0</v>
      </c>
      <c r="D852" s="1">
        <v>0</v>
      </c>
      <c r="E852" s="1" t="s">
        <v>21</v>
      </c>
      <c r="F852" s="1" t="s">
        <v>21</v>
      </c>
      <c r="G852" s="1" t="s">
        <v>21</v>
      </c>
      <c r="H852" s="1" t="s">
        <v>21</v>
      </c>
      <c r="I852" s="1" t="s">
        <v>21</v>
      </c>
      <c r="J852" s="1" t="s">
        <v>21</v>
      </c>
      <c r="K852" s="1" t="s">
        <v>94</v>
      </c>
      <c r="L852" s="1" t="s">
        <v>95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15">
      <c r="A853" s="18" t="s">
        <v>51</v>
      </c>
      <c r="B853" s="1">
        <v>0</v>
      </c>
      <c r="C853" s="1">
        <v>0</v>
      </c>
      <c r="D853" s="1">
        <v>0</v>
      </c>
      <c r="E853" s="1">
        <v>0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 t="s">
        <v>94</v>
      </c>
      <c r="L853" s="1" t="s">
        <v>95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x14ac:dyDescent="0.15">
      <c r="A854" s="18" t="s">
        <v>52</v>
      </c>
      <c r="B854" s="1">
        <v>0</v>
      </c>
      <c r="C854" s="1">
        <v>0</v>
      </c>
      <c r="D854" s="1">
        <v>0</v>
      </c>
      <c r="E854" s="1" t="s">
        <v>21</v>
      </c>
      <c r="F854" s="1" t="s">
        <v>21</v>
      </c>
      <c r="G854" s="1" t="s">
        <v>21</v>
      </c>
      <c r="H854" s="1" t="s">
        <v>21</v>
      </c>
      <c r="I854" s="1" t="s">
        <v>21</v>
      </c>
      <c r="J854" s="1" t="s">
        <v>21</v>
      </c>
      <c r="K854" s="1" t="s">
        <v>94</v>
      </c>
      <c r="L854" s="1" t="s">
        <v>95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15">
      <c r="A855" s="18" t="s">
        <v>53</v>
      </c>
      <c r="B855" s="1">
        <v>0</v>
      </c>
      <c r="C855" s="1">
        <v>0</v>
      </c>
      <c r="D855" s="1">
        <v>0</v>
      </c>
      <c r="E855" s="1" t="s">
        <v>21</v>
      </c>
      <c r="F855" s="1" t="s">
        <v>21</v>
      </c>
      <c r="G855" s="1" t="s">
        <v>21</v>
      </c>
      <c r="H855" s="1" t="s">
        <v>21</v>
      </c>
      <c r="I855" s="1" t="s">
        <v>21</v>
      </c>
      <c r="J855" s="1" t="s">
        <v>21</v>
      </c>
      <c r="K855" s="1" t="s">
        <v>94</v>
      </c>
      <c r="L855" s="1" t="s">
        <v>95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x14ac:dyDescent="0.15">
      <c r="A856" s="18" t="s">
        <v>54</v>
      </c>
      <c r="B856" s="1">
        <v>0</v>
      </c>
      <c r="C856" s="1">
        <v>0</v>
      </c>
      <c r="D856" s="1">
        <v>0</v>
      </c>
      <c r="E856" s="1" t="s">
        <v>21</v>
      </c>
      <c r="F856" s="1" t="s">
        <v>21</v>
      </c>
      <c r="G856" s="1" t="s">
        <v>21</v>
      </c>
      <c r="H856" s="1" t="s">
        <v>21</v>
      </c>
      <c r="I856" s="1" t="s">
        <v>21</v>
      </c>
      <c r="J856" s="1" t="s">
        <v>21</v>
      </c>
      <c r="K856" s="1" t="s">
        <v>94</v>
      </c>
      <c r="L856" s="1" t="s">
        <v>95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5.25" x14ac:dyDescent="0.15">
      <c r="A857" s="18" t="s">
        <v>55</v>
      </c>
      <c r="B857" s="1">
        <v>0</v>
      </c>
      <c r="C857" s="1">
        <v>0</v>
      </c>
      <c r="D857" s="1">
        <v>0</v>
      </c>
      <c r="E857" s="1" t="s">
        <v>21</v>
      </c>
      <c r="F857" s="1" t="s">
        <v>21</v>
      </c>
      <c r="G857" s="1" t="s">
        <v>21</v>
      </c>
      <c r="H857" s="1" t="s">
        <v>21</v>
      </c>
      <c r="I857" s="1" t="s">
        <v>21</v>
      </c>
      <c r="J857" s="1" t="s">
        <v>21</v>
      </c>
      <c r="K857" s="1" t="s">
        <v>94</v>
      </c>
      <c r="L857" s="1" t="s">
        <v>95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15">
      <c r="A858" s="18" t="s">
        <v>56</v>
      </c>
      <c r="B858" s="1">
        <v>0</v>
      </c>
      <c r="C858" s="1">
        <v>0</v>
      </c>
      <c r="D858" s="1">
        <v>0</v>
      </c>
      <c r="E858" s="1">
        <v>0</v>
      </c>
      <c r="F858" s="1">
        <v>0</v>
      </c>
      <c r="G858" s="1">
        <v>0</v>
      </c>
      <c r="H858" s="1">
        <v>0</v>
      </c>
      <c r="I858" s="1">
        <v>0</v>
      </c>
      <c r="J858" s="1">
        <v>0</v>
      </c>
      <c r="K858" s="1" t="s">
        <v>94</v>
      </c>
      <c r="L858" s="1" t="s">
        <v>95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15">
      <c r="A859" s="18" t="s">
        <v>11</v>
      </c>
      <c r="B859" s="1">
        <v>4</v>
      </c>
      <c r="C859" s="1">
        <v>3</v>
      </c>
      <c r="D859" s="1">
        <v>76</v>
      </c>
      <c r="E859" s="1">
        <v>0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 t="s">
        <v>96</v>
      </c>
      <c r="L859" s="1" t="s">
        <v>97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15">
      <c r="A860" s="18" t="s">
        <v>14</v>
      </c>
      <c r="B860" s="1">
        <v>0</v>
      </c>
      <c r="C860" s="1">
        <v>0</v>
      </c>
      <c r="D860" s="1">
        <v>0</v>
      </c>
      <c r="E860" s="1">
        <v>0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 t="s">
        <v>96</v>
      </c>
      <c r="L860" s="1" t="s">
        <v>97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15">
      <c r="A861" s="18" t="s">
        <v>17</v>
      </c>
      <c r="B861" s="1">
        <v>0</v>
      </c>
      <c r="C861" s="1">
        <v>0</v>
      </c>
      <c r="D861" s="1">
        <v>0</v>
      </c>
      <c r="E861" s="1">
        <v>0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 t="s">
        <v>96</v>
      </c>
      <c r="L861" s="1" t="s">
        <v>97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15">
      <c r="A862" s="18" t="s">
        <v>18</v>
      </c>
      <c r="B862" s="1">
        <v>0</v>
      </c>
      <c r="C862" s="1">
        <v>0</v>
      </c>
      <c r="D862" s="1">
        <v>0</v>
      </c>
      <c r="E862" s="1">
        <v>0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 t="s">
        <v>96</v>
      </c>
      <c r="L862" s="1" t="s">
        <v>97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15">
      <c r="A863" s="18" t="s">
        <v>19</v>
      </c>
      <c r="B863" s="1">
        <v>0</v>
      </c>
      <c r="C863" s="1">
        <v>0</v>
      </c>
      <c r="D863" s="1">
        <v>0</v>
      </c>
      <c r="E863" s="1">
        <v>0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 t="s">
        <v>96</v>
      </c>
      <c r="L863" s="1" t="s">
        <v>97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15">
      <c r="A864" s="18" t="s">
        <v>20</v>
      </c>
      <c r="B864" s="1">
        <v>0</v>
      </c>
      <c r="C864" s="1">
        <v>0</v>
      </c>
      <c r="D864" s="1">
        <v>0</v>
      </c>
      <c r="E864" s="1" t="s">
        <v>21</v>
      </c>
      <c r="F864" s="1" t="s">
        <v>21</v>
      </c>
      <c r="G864" s="1" t="s">
        <v>21</v>
      </c>
      <c r="H864" s="1" t="s">
        <v>21</v>
      </c>
      <c r="I864" s="1" t="s">
        <v>21</v>
      </c>
      <c r="J864" s="1" t="s">
        <v>21</v>
      </c>
      <c r="K864" s="1" t="s">
        <v>96</v>
      </c>
      <c r="L864" s="1" t="s">
        <v>97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15">
      <c r="A865" s="18" t="s">
        <v>22</v>
      </c>
      <c r="B865" s="1">
        <v>0</v>
      </c>
      <c r="C865" s="1">
        <v>0</v>
      </c>
      <c r="D865" s="1">
        <v>0</v>
      </c>
      <c r="E865" s="1" t="s">
        <v>21</v>
      </c>
      <c r="F865" s="1" t="s">
        <v>21</v>
      </c>
      <c r="G865" s="1" t="s">
        <v>21</v>
      </c>
      <c r="H865" s="1" t="s">
        <v>21</v>
      </c>
      <c r="I865" s="1" t="s">
        <v>21</v>
      </c>
      <c r="J865" s="1" t="s">
        <v>21</v>
      </c>
      <c r="K865" s="1" t="s">
        <v>96</v>
      </c>
      <c r="L865" s="1" t="s">
        <v>97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15">
      <c r="A866" s="18" t="s">
        <v>23</v>
      </c>
      <c r="B866" s="1">
        <v>11</v>
      </c>
      <c r="C866" s="1">
        <v>0</v>
      </c>
      <c r="D866" s="1">
        <v>11</v>
      </c>
      <c r="E866" s="1" t="s">
        <v>21</v>
      </c>
      <c r="F866" s="1" t="s">
        <v>21</v>
      </c>
      <c r="G866" s="1" t="s">
        <v>21</v>
      </c>
      <c r="H866" s="1" t="s">
        <v>21</v>
      </c>
      <c r="I866" s="1" t="s">
        <v>21</v>
      </c>
      <c r="J866" s="1" t="s">
        <v>21</v>
      </c>
      <c r="K866" s="1" t="s">
        <v>96</v>
      </c>
      <c r="L866" s="1" t="s">
        <v>97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15">
      <c r="A867" s="18" t="s">
        <v>24</v>
      </c>
      <c r="B867" s="1">
        <v>0</v>
      </c>
      <c r="C867" s="1">
        <v>0</v>
      </c>
      <c r="D867" s="1">
        <v>0</v>
      </c>
      <c r="E867" s="1">
        <v>0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 t="s">
        <v>96</v>
      </c>
      <c r="L867" s="1" t="s">
        <v>97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15">
      <c r="A868" s="18" t="s">
        <v>25</v>
      </c>
      <c r="B868" s="1">
        <v>0</v>
      </c>
      <c r="C868" s="1">
        <v>0</v>
      </c>
      <c r="D868" s="1">
        <v>0</v>
      </c>
      <c r="E868" s="1">
        <v>0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 t="s">
        <v>96</v>
      </c>
      <c r="L868" s="1" t="s">
        <v>97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15">
      <c r="A869" s="18" t="s">
        <v>26</v>
      </c>
      <c r="B869" s="1">
        <v>7</v>
      </c>
      <c r="C869" s="1">
        <v>0</v>
      </c>
      <c r="D869" s="1">
        <v>7</v>
      </c>
      <c r="E869" s="1">
        <v>0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 t="s">
        <v>96</v>
      </c>
      <c r="L869" s="1" t="s">
        <v>97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x14ac:dyDescent="0.15">
      <c r="A870" s="18" t="s">
        <v>27</v>
      </c>
      <c r="B870" s="1">
        <v>1</v>
      </c>
      <c r="C870" s="1">
        <v>1</v>
      </c>
      <c r="D870" s="1">
        <v>1</v>
      </c>
      <c r="E870" s="1">
        <v>0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 t="s">
        <v>96</v>
      </c>
      <c r="L870" s="1" t="s">
        <v>97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x14ac:dyDescent="0.15">
      <c r="A871" s="18" t="s">
        <v>28</v>
      </c>
      <c r="B871" s="1">
        <v>4</v>
      </c>
      <c r="C871" s="1">
        <v>4</v>
      </c>
      <c r="D871" s="1">
        <v>4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 t="s">
        <v>96</v>
      </c>
      <c r="L871" s="1" t="s">
        <v>97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15">
      <c r="A872" s="18" t="s">
        <v>29</v>
      </c>
      <c r="B872" s="1">
        <v>0</v>
      </c>
      <c r="C872" s="1">
        <v>0</v>
      </c>
      <c r="D872" s="1">
        <v>0</v>
      </c>
      <c r="E872" s="1">
        <v>0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 t="s">
        <v>96</v>
      </c>
      <c r="L872" s="1" t="s">
        <v>97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15">
      <c r="A873" s="18" t="s">
        <v>30</v>
      </c>
      <c r="B873" s="1">
        <v>0</v>
      </c>
      <c r="C873" s="1">
        <v>0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 t="s">
        <v>96</v>
      </c>
      <c r="L873" s="1" t="s">
        <v>97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15">
      <c r="A874" s="18" t="s">
        <v>31</v>
      </c>
      <c r="B874" s="1">
        <v>0</v>
      </c>
      <c r="C874" s="1">
        <v>0</v>
      </c>
      <c r="D874" s="1">
        <v>0</v>
      </c>
      <c r="E874" s="1">
        <v>0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 t="s">
        <v>96</v>
      </c>
      <c r="L874" s="1" t="s">
        <v>97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15">
      <c r="A875" s="18" t="s">
        <v>32</v>
      </c>
      <c r="B875" s="1">
        <v>0</v>
      </c>
      <c r="C875" s="1">
        <v>0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 t="s">
        <v>96</v>
      </c>
      <c r="L875" s="1" t="s">
        <v>97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15">
      <c r="A876" s="18" t="s">
        <v>33</v>
      </c>
      <c r="B876" s="1">
        <v>0</v>
      </c>
      <c r="C876" s="1">
        <v>0</v>
      </c>
      <c r="D876" s="1">
        <v>0</v>
      </c>
      <c r="E876" s="1">
        <v>0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 t="s">
        <v>96</v>
      </c>
      <c r="L876" s="1" t="s">
        <v>97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5.25" x14ac:dyDescent="0.15">
      <c r="A877" s="18" t="s">
        <v>34</v>
      </c>
      <c r="B877" s="1">
        <v>0</v>
      </c>
      <c r="C877" s="1">
        <v>0</v>
      </c>
      <c r="D877" s="1">
        <v>0</v>
      </c>
      <c r="E877" s="1">
        <v>0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 t="s">
        <v>96</v>
      </c>
      <c r="L877" s="1" t="s">
        <v>97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15">
      <c r="A878" s="18" t="s">
        <v>35</v>
      </c>
      <c r="B878" s="1">
        <v>0</v>
      </c>
      <c r="C878" s="1">
        <v>0</v>
      </c>
      <c r="D878" s="1">
        <v>0</v>
      </c>
      <c r="E878" s="1">
        <v>0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 t="s">
        <v>96</v>
      </c>
      <c r="L878" s="1" t="s">
        <v>97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15">
      <c r="A879" s="18" t="s">
        <v>36</v>
      </c>
      <c r="B879" s="1">
        <v>0</v>
      </c>
      <c r="C879" s="1">
        <v>0</v>
      </c>
      <c r="D879" s="1">
        <v>0</v>
      </c>
      <c r="E879" s="1">
        <v>0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 t="s">
        <v>96</v>
      </c>
      <c r="L879" s="1" t="s">
        <v>97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15">
      <c r="A880" s="18" t="s">
        <v>37</v>
      </c>
      <c r="B880" s="1">
        <v>0</v>
      </c>
      <c r="C880" s="1">
        <v>0</v>
      </c>
      <c r="D880" s="1">
        <v>0</v>
      </c>
      <c r="E880" s="1">
        <v>0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 t="s">
        <v>96</v>
      </c>
      <c r="L880" s="1" t="s">
        <v>97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15">
      <c r="A881" s="18" t="s">
        <v>38</v>
      </c>
      <c r="B881" s="1">
        <v>8</v>
      </c>
      <c r="C881" s="1"/>
      <c r="D881" s="1">
        <v>8</v>
      </c>
      <c r="E881" s="1">
        <v>0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 t="s">
        <v>96</v>
      </c>
      <c r="L881" s="1" t="s">
        <v>97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15">
      <c r="A882" s="18" t="s">
        <v>39</v>
      </c>
      <c r="B882" s="1">
        <v>0</v>
      </c>
      <c r="C882" s="1">
        <v>0</v>
      </c>
      <c r="D882" s="1">
        <v>0</v>
      </c>
      <c r="E882" s="1">
        <v>0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 t="s">
        <v>96</v>
      </c>
      <c r="L882" s="1" t="s">
        <v>97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15">
      <c r="A883" s="18" t="s">
        <v>40</v>
      </c>
      <c r="B883" s="1"/>
      <c r="C883" s="1"/>
      <c r="D883" s="1"/>
      <c r="E883" s="1"/>
      <c r="F883" s="1"/>
      <c r="G883" s="1"/>
      <c r="H883" s="1"/>
      <c r="I883" s="1"/>
      <c r="J883" s="1"/>
      <c r="K883" s="1" t="s">
        <v>96</v>
      </c>
      <c r="L883" s="1" t="s">
        <v>97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15">
      <c r="A884" s="18" t="s">
        <v>43</v>
      </c>
      <c r="B884" s="1">
        <v>0</v>
      </c>
      <c r="C884" s="1">
        <v>0</v>
      </c>
      <c r="D884" s="1">
        <v>0</v>
      </c>
      <c r="E884" s="1">
        <v>0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 t="s">
        <v>96</v>
      </c>
      <c r="L884" s="1" t="s">
        <v>97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15">
      <c r="A885" s="18" t="s">
        <v>44</v>
      </c>
      <c r="B885" s="1">
        <v>0</v>
      </c>
      <c r="C885" s="1">
        <v>0</v>
      </c>
      <c r="D885" s="1">
        <v>0</v>
      </c>
      <c r="E885" s="1">
        <v>0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 t="s">
        <v>96</v>
      </c>
      <c r="L885" s="1" t="s">
        <v>97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15">
      <c r="A886" s="18" t="s">
        <v>45</v>
      </c>
      <c r="B886" s="1">
        <v>0</v>
      </c>
      <c r="C886" s="1">
        <v>0</v>
      </c>
      <c r="D886" s="1">
        <v>0</v>
      </c>
      <c r="E886" s="1">
        <v>0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 t="s">
        <v>96</v>
      </c>
      <c r="L886" s="1" t="s">
        <v>97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15">
      <c r="A887" s="18" t="s">
        <v>46</v>
      </c>
      <c r="B887" s="1">
        <v>0</v>
      </c>
      <c r="C887" s="1">
        <v>0</v>
      </c>
      <c r="D887" s="1">
        <v>0</v>
      </c>
      <c r="E887" s="1">
        <v>0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 t="s">
        <v>96</v>
      </c>
      <c r="L887" s="1" t="s">
        <v>97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15">
      <c r="A888" s="18" t="s">
        <v>47</v>
      </c>
      <c r="B888" s="1">
        <v>0</v>
      </c>
      <c r="C888" s="1">
        <v>0</v>
      </c>
      <c r="D888" s="1">
        <v>0</v>
      </c>
      <c r="E888" s="1">
        <v>0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 t="s">
        <v>96</v>
      </c>
      <c r="L888" s="1" t="s">
        <v>97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15">
      <c r="A889" s="18" t="s">
        <v>48</v>
      </c>
      <c r="B889" s="1">
        <v>0</v>
      </c>
      <c r="C889" s="1">
        <v>0</v>
      </c>
      <c r="D889" s="1">
        <v>0</v>
      </c>
      <c r="E889" s="1">
        <v>0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 t="s">
        <v>96</v>
      </c>
      <c r="L889" s="1" t="s">
        <v>97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15">
      <c r="A890" s="18" t="s">
        <v>49</v>
      </c>
      <c r="B890" s="1">
        <v>0</v>
      </c>
      <c r="C890" s="1">
        <v>0</v>
      </c>
      <c r="D890" s="1">
        <v>0</v>
      </c>
      <c r="E890" s="1">
        <v>0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 t="s">
        <v>96</v>
      </c>
      <c r="L890" s="1" t="s">
        <v>97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15">
      <c r="A891" s="18" t="s">
        <v>50</v>
      </c>
      <c r="B891" s="1">
        <v>0</v>
      </c>
      <c r="C891" s="1">
        <v>0</v>
      </c>
      <c r="D891" s="1">
        <v>0</v>
      </c>
      <c r="E891" s="1">
        <v>0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 t="s">
        <v>96</v>
      </c>
      <c r="L891" s="1" t="s">
        <v>97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15">
      <c r="A892" s="18" t="s">
        <v>51</v>
      </c>
      <c r="B892" s="1">
        <v>0</v>
      </c>
      <c r="C892" s="1">
        <v>0</v>
      </c>
      <c r="D892" s="1">
        <v>0</v>
      </c>
      <c r="E892" s="1">
        <v>0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 t="s">
        <v>96</v>
      </c>
      <c r="L892" s="1" t="s">
        <v>97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x14ac:dyDescent="0.15">
      <c r="A893" s="18" t="s">
        <v>52</v>
      </c>
      <c r="B893" s="1">
        <v>0</v>
      </c>
      <c r="C893" s="1">
        <v>0</v>
      </c>
      <c r="D893" s="1">
        <v>0</v>
      </c>
      <c r="E893" s="1">
        <v>0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 t="s">
        <v>96</v>
      </c>
      <c r="L893" s="1" t="s">
        <v>97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15">
      <c r="A894" s="18" t="s">
        <v>53</v>
      </c>
      <c r="B894" s="1">
        <v>0</v>
      </c>
      <c r="C894" s="1">
        <v>0</v>
      </c>
      <c r="D894" s="1">
        <v>0</v>
      </c>
      <c r="E894" s="1">
        <v>0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 t="s">
        <v>96</v>
      </c>
      <c r="L894" s="1" t="s">
        <v>97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x14ac:dyDescent="0.15">
      <c r="A895" s="18" t="s">
        <v>54</v>
      </c>
      <c r="B895" s="1">
        <v>0</v>
      </c>
      <c r="C895" s="1">
        <v>0</v>
      </c>
      <c r="D895" s="1">
        <v>0</v>
      </c>
      <c r="E895" s="1">
        <v>0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 t="s">
        <v>96</v>
      </c>
      <c r="L895" s="1" t="s">
        <v>97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5.25" x14ac:dyDescent="0.15">
      <c r="A896" s="18" t="s">
        <v>55</v>
      </c>
      <c r="B896" s="1">
        <v>0</v>
      </c>
      <c r="C896" s="1">
        <v>0</v>
      </c>
      <c r="D896" s="1">
        <v>0</v>
      </c>
      <c r="E896" s="1">
        <v>0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 t="s">
        <v>96</v>
      </c>
      <c r="L896" s="1" t="s">
        <v>97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15">
      <c r="A897" s="18" t="s">
        <v>56</v>
      </c>
      <c r="B897" s="1">
        <v>0</v>
      </c>
      <c r="C897" s="1">
        <v>0</v>
      </c>
      <c r="D897" s="1">
        <v>0</v>
      </c>
      <c r="E897" s="1">
        <v>0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 t="s">
        <v>96</v>
      </c>
      <c r="L897" s="1" t="s">
        <v>97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15">
      <c r="A898" s="18" t="s">
        <v>11</v>
      </c>
      <c r="B898" s="1">
        <v>67</v>
      </c>
      <c r="C898" s="1">
        <v>67</v>
      </c>
      <c r="D898" s="1">
        <v>67</v>
      </c>
      <c r="E898" s="1">
        <v>0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 t="s">
        <v>98</v>
      </c>
      <c r="L898" s="1" t="s">
        <v>99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15">
      <c r="A899" s="18" t="s">
        <v>14</v>
      </c>
      <c r="B899" s="1">
        <v>0</v>
      </c>
      <c r="C899" s="1">
        <v>0</v>
      </c>
      <c r="D899" s="1">
        <v>0</v>
      </c>
      <c r="E899" s="1">
        <v>0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 t="s">
        <v>98</v>
      </c>
      <c r="L899" s="1" t="s">
        <v>99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15">
      <c r="A900" s="18" t="s">
        <v>17</v>
      </c>
      <c r="B900" s="1">
        <v>0</v>
      </c>
      <c r="C900" s="1">
        <v>0</v>
      </c>
      <c r="D900" s="1">
        <v>0</v>
      </c>
      <c r="E900" s="1">
        <v>0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 t="s">
        <v>98</v>
      </c>
      <c r="L900" s="1" t="s">
        <v>99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15">
      <c r="A901" s="18" t="s">
        <v>18</v>
      </c>
      <c r="B901" s="1">
        <v>0</v>
      </c>
      <c r="C901" s="1">
        <v>0</v>
      </c>
      <c r="D901" s="1">
        <v>0</v>
      </c>
      <c r="E901" s="1">
        <v>0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 t="s">
        <v>98</v>
      </c>
      <c r="L901" s="1" t="s">
        <v>99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15">
      <c r="A902" s="18" t="s">
        <v>19</v>
      </c>
      <c r="B902" s="1">
        <v>0</v>
      </c>
      <c r="C902" s="1">
        <v>0</v>
      </c>
      <c r="D902" s="1">
        <v>0</v>
      </c>
      <c r="E902" s="1">
        <v>0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 t="s">
        <v>98</v>
      </c>
      <c r="L902" s="1" t="s">
        <v>99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15">
      <c r="A903" s="18" t="s">
        <v>20</v>
      </c>
      <c r="B903" s="1">
        <v>0</v>
      </c>
      <c r="C903" s="1">
        <v>0</v>
      </c>
      <c r="D903" s="1">
        <v>0</v>
      </c>
      <c r="E903" s="1" t="s">
        <v>21</v>
      </c>
      <c r="F903" s="1" t="s">
        <v>21</v>
      </c>
      <c r="G903" s="1" t="s">
        <v>21</v>
      </c>
      <c r="H903" s="1" t="s">
        <v>21</v>
      </c>
      <c r="I903" s="1" t="s">
        <v>21</v>
      </c>
      <c r="J903" s="1" t="s">
        <v>21</v>
      </c>
      <c r="K903" s="1" t="s">
        <v>98</v>
      </c>
      <c r="L903" s="1" t="s">
        <v>99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15">
      <c r="A904" s="18" t="s">
        <v>22</v>
      </c>
      <c r="B904" s="1">
        <v>0</v>
      </c>
      <c r="C904" s="1">
        <v>0</v>
      </c>
      <c r="D904" s="1">
        <v>0</v>
      </c>
      <c r="E904" s="1" t="s">
        <v>21</v>
      </c>
      <c r="F904" s="1" t="s">
        <v>21</v>
      </c>
      <c r="G904" s="1" t="s">
        <v>21</v>
      </c>
      <c r="H904" s="1" t="s">
        <v>21</v>
      </c>
      <c r="I904" s="1" t="s">
        <v>21</v>
      </c>
      <c r="J904" s="1" t="s">
        <v>21</v>
      </c>
      <c r="K904" s="1" t="s">
        <v>98</v>
      </c>
      <c r="L904" s="1" t="s">
        <v>99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15">
      <c r="A905" s="18" t="s">
        <v>23</v>
      </c>
      <c r="B905" s="1">
        <v>0</v>
      </c>
      <c r="C905" s="1">
        <v>0</v>
      </c>
      <c r="D905" s="1">
        <v>0</v>
      </c>
      <c r="E905" s="1" t="s">
        <v>21</v>
      </c>
      <c r="F905" s="1" t="s">
        <v>21</v>
      </c>
      <c r="G905" s="1" t="s">
        <v>21</v>
      </c>
      <c r="H905" s="1" t="s">
        <v>21</v>
      </c>
      <c r="I905" s="1" t="s">
        <v>21</v>
      </c>
      <c r="J905" s="1" t="s">
        <v>21</v>
      </c>
      <c r="K905" s="1" t="s">
        <v>98</v>
      </c>
      <c r="L905" s="1" t="s">
        <v>99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15">
      <c r="A906" s="18" t="s">
        <v>24</v>
      </c>
      <c r="B906" s="1">
        <v>0</v>
      </c>
      <c r="C906" s="1">
        <v>0</v>
      </c>
      <c r="D906" s="1">
        <v>0</v>
      </c>
      <c r="E906" s="1">
        <v>0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 t="s">
        <v>98</v>
      </c>
      <c r="L906" s="1" t="s">
        <v>99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15">
      <c r="A907" s="18" t="s">
        <v>25</v>
      </c>
      <c r="B907" s="1">
        <v>0</v>
      </c>
      <c r="C907" s="1">
        <v>0</v>
      </c>
      <c r="D907" s="1">
        <v>0</v>
      </c>
      <c r="E907" s="1">
        <v>0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 t="s">
        <v>98</v>
      </c>
      <c r="L907" s="1" t="s">
        <v>99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15">
      <c r="A908" s="18" t="s">
        <v>26</v>
      </c>
      <c r="B908" s="1">
        <v>76</v>
      </c>
      <c r="C908" s="1">
        <v>18</v>
      </c>
      <c r="D908" s="1">
        <v>76</v>
      </c>
      <c r="E908" s="1">
        <v>0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 t="s">
        <v>98</v>
      </c>
      <c r="L908" s="1" t="s">
        <v>99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x14ac:dyDescent="0.15">
      <c r="A909" s="18" t="s">
        <v>27</v>
      </c>
      <c r="B909" s="1">
        <v>8</v>
      </c>
      <c r="C909" s="1">
        <v>8</v>
      </c>
      <c r="D909" s="1">
        <v>8</v>
      </c>
      <c r="E909" s="1">
        <v>0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 t="s">
        <v>98</v>
      </c>
      <c r="L909" s="1" t="s">
        <v>99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x14ac:dyDescent="0.15">
      <c r="A910" s="18" t="s">
        <v>28</v>
      </c>
      <c r="B910" s="1">
        <v>5</v>
      </c>
      <c r="C910" s="1">
        <v>5</v>
      </c>
      <c r="D910" s="1">
        <v>5</v>
      </c>
      <c r="E910" s="1">
        <v>0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 t="s">
        <v>98</v>
      </c>
      <c r="L910" s="1" t="s">
        <v>99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15">
      <c r="A911" s="18" t="s">
        <v>29</v>
      </c>
      <c r="B911" s="1">
        <v>0</v>
      </c>
      <c r="C911" s="1">
        <v>0</v>
      </c>
      <c r="D911" s="1">
        <v>0</v>
      </c>
      <c r="E911" s="1" t="s">
        <v>21</v>
      </c>
      <c r="F911" s="1" t="s">
        <v>21</v>
      </c>
      <c r="G911" s="1" t="s">
        <v>21</v>
      </c>
      <c r="H911" s="1" t="s">
        <v>21</v>
      </c>
      <c r="I911" s="1" t="s">
        <v>21</v>
      </c>
      <c r="J911" s="1" t="s">
        <v>21</v>
      </c>
      <c r="K911" s="1" t="s">
        <v>98</v>
      </c>
      <c r="L911" s="1" t="s">
        <v>99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15">
      <c r="A912" s="18" t="s">
        <v>30</v>
      </c>
      <c r="B912" s="1">
        <v>0</v>
      </c>
      <c r="C912" s="1">
        <v>0</v>
      </c>
      <c r="D912" s="1">
        <v>0</v>
      </c>
      <c r="E912" s="1">
        <v>0</v>
      </c>
      <c r="F912" s="1">
        <v>0</v>
      </c>
      <c r="G912" s="1">
        <v>0</v>
      </c>
      <c r="H912" s="1">
        <v>0</v>
      </c>
      <c r="I912" s="1">
        <v>0</v>
      </c>
      <c r="J912" s="1">
        <v>0</v>
      </c>
      <c r="K912" s="1" t="s">
        <v>98</v>
      </c>
      <c r="L912" s="1" t="s">
        <v>99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15">
      <c r="A913" s="18" t="s">
        <v>31</v>
      </c>
      <c r="B913" s="1">
        <v>0</v>
      </c>
      <c r="C913" s="1">
        <v>0</v>
      </c>
      <c r="D913" s="1">
        <v>0</v>
      </c>
      <c r="E913" s="1" t="s">
        <v>21</v>
      </c>
      <c r="F913" s="1" t="s">
        <v>21</v>
      </c>
      <c r="G913" s="1" t="s">
        <v>21</v>
      </c>
      <c r="H913" s="1" t="s">
        <v>21</v>
      </c>
      <c r="I913" s="1" t="s">
        <v>21</v>
      </c>
      <c r="J913" s="1" t="s">
        <v>21</v>
      </c>
      <c r="K913" s="1" t="s">
        <v>98</v>
      </c>
      <c r="L913" s="1" t="s">
        <v>99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15">
      <c r="A914" s="18" t="s">
        <v>32</v>
      </c>
      <c r="B914" s="1">
        <v>49</v>
      </c>
      <c r="C914" s="1">
        <v>5</v>
      </c>
      <c r="D914" s="1">
        <v>49</v>
      </c>
      <c r="E914" s="1" t="s">
        <v>21</v>
      </c>
      <c r="F914" s="1" t="s">
        <v>21</v>
      </c>
      <c r="G914" s="1" t="s">
        <v>21</v>
      </c>
      <c r="H914" s="1" t="s">
        <v>21</v>
      </c>
      <c r="I914" s="1" t="s">
        <v>21</v>
      </c>
      <c r="J914" s="1" t="s">
        <v>21</v>
      </c>
      <c r="K914" s="1" t="s">
        <v>98</v>
      </c>
      <c r="L914" s="1" t="s">
        <v>99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15">
      <c r="A915" s="18" t="s">
        <v>33</v>
      </c>
      <c r="B915" s="1">
        <v>0</v>
      </c>
      <c r="C915" s="1">
        <v>0</v>
      </c>
      <c r="D915" s="1">
        <v>0</v>
      </c>
      <c r="E915" s="1">
        <v>0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 t="s">
        <v>98</v>
      </c>
      <c r="L915" s="1" t="s">
        <v>99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5.25" x14ac:dyDescent="0.15">
      <c r="A916" s="18" t="s">
        <v>34</v>
      </c>
      <c r="B916" s="1">
        <v>0</v>
      </c>
      <c r="C916" s="1">
        <v>0</v>
      </c>
      <c r="D916" s="1">
        <v>0</v>
      </c>
      <c r="E916" s="1" t="s">
        <v>21</v>
      </c>
      <c r="F916" s="1" t="s">
        <v>21</v>
      </c>
      <c r="G916" s="1" t="s">
        <v>21</v>
      </c>
      <c r="H916" s="1" t="s">
        <v>21</v>
      </c>
      <c r="I916" s="1" t="s">
        <v>21</v>
      </c>
      <c r="J916" s="1" t="s">
        <v>21</v>
      </c>
      <c r="K916" s="1" t="s">
        <v>98</v>
      </c>
      <c r="L916" s="1" t="s">
        <v>99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15">
      <c r="A917" s="18" t="s">
        <v>35</v>
      </c>
      <c r="B917" s="1">
        <v>0</v>
      </c>
      <c r="C917" s="1">
        <v>0</v>
      </c>
      <c r="D917" s="1">
        <v>0</v>
      </c>
      <c r="E917" s="1">
        <v>0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 t="s">
        <v>98</v>
      </c>
      <c r="L917" s="1" t="s">
        <v>99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15">
      <c r="A918" s="18" t="s">
        <v>36</v>
      </c>
      <c r="B918" s="1">
        <v>0</v>
      </c>
      <c r="C918" s="1">
        <v>0</v>
      </c>
      <c r="D918" s="1">
        <v>0</v>
      </c>
      <c r="E918" s="1" t="s">
        <v>21</v>
      </c>
      <c r="F918" s="1" t="s">
        <v>21</v>
      </c>
      <c r="G918" s="1" t="s">
        <v>21</v>
      </c>
      <c r="H918" s="1" t="s">
        <v>21</v>
      </c>
      <c r="I918" s="1" t="s">
        <v>21</v>
      </c>
      <c r="J918" s="1" t="s">
        <v>21</v>
      </c>
      <c r="K918" s="1" t="s">
        <v>98</v>
      </c>
      <c r="L918" s="1" t="s">
        <v>99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15">
      <c r="A919" s="18" t="s">
        <v>37</v>
      </c>
      <c r="B919" s="1">
        <v>0</v>
      </c>
      <c r="C919" s="1">
        <v>0</v>
      </c>
      <c r="D919" s="1">
        <v>0</v>
      </c>
      <c r="E919" s="1" t="s">
        <v>21</v>
      </c>
      <c r="F919" s="1" t="s">
        <v>21</v>
      </c>
      <c r="G919" s="1" t="s">
        <v>21</v>
      </c>
      <c r="H919" s="1" t="s">
        <v>21</v>
      </c>
      <c r="I919" s="1" t="s">
        <v>21</v>
      </c>
      <c r="J919" s="1" t="s">
        <v>21</v>
      </c>
      <c r="K919" s="1" t="s">
        <v>98</v>
      </c>
      <c r="L919" s="1" t="s">
        <v>99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15">
      <c r="A920" s="18" t="s">
        <v>38</v>
      </c>
      <c r="B920" s="1">
        <v>80</v>
      </c>
      <c r="C920" s="1">
        <v>0</v>
      </c>
      <c r="D920" s="1">
        <v>80</v>
      </c>
      <c r="E920" s="1">
        <v>0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 t="s">
        <v>98</v>
      </c>
      <c r="L920" s="1" t="s">
        <v>99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15">
      <c r="A921" s="18" t="s">
        <v>39</v>
      </c>
      <c r="B921" s="1">
        <v>0</v>
      </c>
      <c r="C921" s="1">
        <v>0</v>
      </c>
      <c r="D921" s="1">
        <v>0</v>
      </c>
      <c r="E921" s="1" t="s">
        <v>21</v>
      </c>
      <c r="F921" s="1" t="s">
        <v>21</v>
      </c>
      <c r="G921" s="1" t="s">
        <v>21</v>
      </c>
      <c r="H921" s="1" t="s">
        <v>21</v>
      </c>
      <c r="I921" s="1" t="s">
        <v>21</v>
      </c>
      <c r="J921" s="1" t="s">
        <v>21</v>
      </c>
      <c r="K921" s="1" t="s">
        <v>98</v>
      </c>
      <c r="L921" s="1" t="s">
        <v>99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15">
      <c r="A922" s="18" t="s">
        <v>40</v>
      </c>
      <c r="B922" s="1"/>
      <c r="C922" s="1"/>
      <c r="D922" s="1"/>
      <c r="E922" s="1"/>
      <c r="F922" s="1"/>
      <c r="G922" s="1"/>
      <c r="H922" s="1"/>
      <c r="I922" s="1"/>
      <c r="J922" s="1"/>
      <c r="K922" s="1" t="s">
        <v>98</v>
      </c>
      <c r="L922" s="1" t="s">
        <v>99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15">
      <c r="A923" s="18" t="s">
        <v>43</v>
      </c>
      <c r="B923" s="1">
        <v>0</v>
      </c>
      <c r="C923" s="1">
        <v>0</v>
      </c>
      <c r="D923" s="1">
        <v>0</v>
      </c>
      <c r="E923" s="1">
        <v>0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 t="s">
        <v>98</v>
      </c>
      <c r="L923" s="1" t="s">
        <v>99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15">
      <c r="A924" s="18" t="s">
        <v>44</v>
      </c>
      <c r="B924" s="1">
        <v>0</v>
      </c>
      <c r="C924" s="1">
        <v>0</v>
      </c>
      <c r="D924" s="1">
        <v>0</v>
      </c>
      <c r="E924" s="1">
        <v>0</v>
      </c>
      <c r="F924" s="1">
        <v>0</v>
      </c>
      <c r="G924" s="1">
        <v>0</v>
      </c>
      <c r="H924" s="1">
        <v>0</v>
      </c>
      <c r="I924" s="1">
        <v>0</v>
      </c>
      <c r="J924" s="1">
        <v>0</v>
      </c>
      <c r="K924" s="1" t="s">
        <v>98</v>
      </c>
      <c r="L924" s="1" t="s">
        <v>99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15">
      <c r="A925" s="18" t="s">
        <v>45</v>
      </c>
      <c r="B925" s="1">
        <v>0</v>
      </c>
      <c r="C925" s="1">
        <v>0</v>
      </c>
      <c r="D925" s="1">
        <v>0</v>
      </c>
      <c r="E925" s="1">
        <v>0</v>
      </c>
      <c r="F925" s="1">
        <v>0</v>
      </c>
      <c r="G925" s="1">
        <v>0</v>
      </c>
      <c r="H925" s="1">
        <v>0</v>
      </c>
      <c r="I925" s="1">
        <v>0</v>
      </c>
      <c r="J925" s="1">
        <v>0</v>
      </c>
      <c r="K925" s="1" t="s">
        <v>98</v>
      </c>
      <c r="L925" s="1" t="s">
        <v>99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15">
      <c r="A926" s="18" t="s">
        <v>46</v>
      </c>
      <c r="B926" s="1">
        <v>0</v>
      </c>
      <c r="C926" s="1">
        <v>0</v>
      </c>
      <c r="D926" s="1">
        <v>0</v>
      </c>
      <c r="E926" s="1" t="s">
        <v>21</v>
      </c>
      <c r="F926" s="1" t="s">
        <v>21</v>
      </c>
      <c r="G926" s="1" t="s">
        <v>21</v>
      </c>
      <c r="H926" s="1" t="s">
        <v>21</v>
      </c>
      <c r="I926" s="1" t="s">
        <v>21</v>
      </c>
      <c r="J926" s="1" t="s">
        <v>21</v>
      </c>
      <c r="K926" s="1" t="s">
        <v>98</v>
      </c>
      <c r="L926" s="1" t="s">
        <v>99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15">
      <c r="A927" s="18" t="s">
        <v>47</v>
      </c>
      <c r="B927" s="1">
        <v>0</v>
      </c>
      <c r="C927" s="1">
        <v>0</v>
      </c>
      <c r="D927" s="1">
        <v>0</v>
      </c>
      <c r="E927" s="1">
        <v>0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 t="s">
        <v>98</v>
      </c>
      <c r="L927" s="1" t="s">
        <v>99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15">
      <c r="A928" s="18" t="s">
        <v>48</v>
      </c>
      <c r="B928" s="1">
        <v>0</v>
      </c>
      <c r="C928" s="1">
        <v>0</v>
      </c>
      <c r="D928" s="1">
        <v>0</v>
      </c>
      <c r="E928" s="1">
        <v>0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 t="s">
        <v>98</v>
      </c>
      <c r="L928" s="1" t="s">
        <v>99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15">
      <c r="A929" s="18" t="s">
        <v>49</v>
      </c>
      <c r="B929" s="1">
        <v>0</v>
      </c>
      <c r="C929" s="1">
        <v>0</v>
      </c>
      <c r="D929" s="1">
        <v>0</v>
      </c>
      <c r="E929" s="1" t="s">
        <v>21</v>
      </c>
      <c r="F929" s="1" t="s">
        <v>21</v>
      </c>
      <c r="G929" s="1" t="s">
        <v>21</v>
      </c>
      <c r="H929" s="1" t="s">
        <v>21</v>
      </c>
      <c r="I929" s="1" t="s">
        <v>21</v>
      </c>
      <c r="J929" s="1" t="s">
        <v>21</v>
      </c>
      <c r="K929" s="1" t="s">
        <v>98</v>
      </c>
      <c r="L929" s="1" t="s">
        <v>99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15">
      <c r="A930" s="18" t="s">
        <v>50</v>
      </c>
      <c r="B930" s="1">
        <v>0</v>
      </c>
      <c r="C930" s="1">
        <v>0</v>
      </c>
      <c r="D930" s="1">
        <v>0</v>
      </c>
      <c r="E930" s="1" t="s">
        <v>21</v>
      </c>
      <c r="F930" s="1" t="s">
        <v>21</v>
      </c>
      <c r="G930" s="1" t="s">
        <v>21</v>
      </c>
      <c r="H930" s="1" t="s">
        <v>21</v>
      </c>
      <c r="I930" s="1" t="s">
        <v>21</v>
      </c>
      <c r="J930" s="1" t="s">
        <v>21</v>
      </c>
      <c r="K930" s="1" t="s">
        <v>98</v>
      </c>
      <c r="L930" s="1" t="s">
        <v>99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15">
      <c r="A931" s="18" t="s">
        <v>51</v>
      </c>
      <c r="B931" s="1">
        <v>0</v>
      </c>
      <c r="C931" s="1">
        <v>0</v>
      </c>
      <c r="D931" s="1">
        <v>0</v>
      </c>
      <c r="E931" s="1">
        <v>0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 t="s">
        <v>98</v>
      </c>
      <c r="L931" s="1" t="s">
        <v>99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x14ac:dyDescent="0.15">
      <c r="A932" s="18" t="s">
        <v>52</v>
      </c>
      <c r="B932" s="1">
        <v>0</v>
      </c>
      <c r="C932" s="1">
        <v>0</v>
      </c>
      <c r="D932" s="1">
        <v>0</v>
      </c>
      <c r="E932" s="1" t="s">
        <v>21</v>
      </c>
      <c r="F932" s="1" t="s">
        <v>21</v>
      </c>
      <c r="G932" s="1" t="s">
        <v>21</v>
      </c>
      <c r="H932" s="1" t="s">
        <v>21</v>
      </c>
      <c r="I932" s="1" t="s">
        <v>21</v>
      </c>
      <c r="J932" s="1" t="s">
        <v>21</v>
      </c>
      <c r="K932" s="1" t="s">
        <v>98</v>
      </c>
      <c r="L932" s="1" t="s">
        <v>99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15">
      <c r="A933" s="18" t="s">
        <v>53</v>
      </c>
      <c r="B933" s="1">
        <v>0</v>
      </c>
      <c r="C933" s="1">
        <v>0</v>
      </c>
      <c r="D933" s="1">
        <v>0</v>
      </c>
      <c r="E933" s="1" t="s">
        <v>21</v>
      </c>
      <c r="F933" s="1" t="s">
        <v>21</v>
      </c>
      <c r="G933" s="1" t="s">
        <v>21</v>
      </c>
      <c r="H933" s="1" t="s">
        <v>21</v>
      </c>
      <c r="I933" s="1" t="s">
        <v>21</v>
      </c>
      <c r="J933" s="1" t="s">
        <v>21</v>
      </c>
      <c r="K933" s="1" t="s">
        <v>98</v>
      </c>
      <c r="L933" s="1" t="s">
        <v>99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x14ac:dyDescent="0.15">
      <c r="A934" s="18" t="s">
        <v>54</v>
      </c>
      <c r="B934" s="1">
        <v>0</v>
      </c>
      <c r="C934" s="1">
        <v>0</v>
      </c>
      <c r="D934" s="1">
        <v>0</v>
      </c>
      <c r="E934" s="1" t="s">
        <v>21</v>
      </c>
      <c r="F934" s="1" t="s">
        <v>21</v>
      </c>
      <c r="G934" s="1" t="s">
        <v>21</v>
      </c>
      <c r="H934" s="1" t="s">
        <v>21</v>
      </c>
      <c r="I934" s="1" t="s">
        <v>21</v>
      </c>
      <c r="J934" s="1" t="s">
        <v>21</v>
      </c>
      <c r="K934" s="1" t="s">
        <v>98</v>
      </c>
      <c r="L934" s="1" t="s">
        <v>99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5.25" x14ac:dyDescent="0.15">
      <c r="A935" s="18" t="s">
        <v>55</v>
      </c>
      <c r="B935" s="1">
        <v>0</v>
      </c>
      <c r="C935" s="1">
        <v>0</v>
      </c>
      <c r="D935" s="1">
        <v>0</v>
      </c>
      <c r="E935" s="1" t="s">
        <v>21</v>
      </c>
      <c r="F935" s="1" t="s">
        <v>21</v>
      </c>
      <c r="G935" s="1" t="s">
        <v>21</v>
      </c>
      <c r="H935" s="1" t="s">
        <v>21</v>
      </c>
      <c r="I935" s="1" t="s">
        <v>21</v>
      </c>
      <c r="J935" s="1" t="s">
        <v>21</v>
      </c>
      <c r="K935" s="1" t="s">
        <v>98</v>
      </c>
      <c r="L935" s="1" t="s">
        <v>99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15">
      <c r="A936" s="18" t="s">
        <v>56</v>
      </c>
      <c r="B936" s="1">
        <v>0</v>
      </c>
      <c r="C936" s="1">
        <v>0</v>
      </c>
      <c r="D936" s="1">
        <v>0</v>
      </c>
      <c r="E936" s="1">
        <v>0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 t="s">
        <v>98</v>
      </c>
      <c r="L936" s="1" t="s">
        <v>99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15">
      <c r="A937" s="18" t="s">
        <v>11</v>
      </c>
      <c r="B937" s="1">
        <v>1308</v>
      </c>
      <c r="C937" s="1">
        <v>1308</v>
      </c>
      <c r="D937" s="1">
        <v>1308</v>
      </c>
      <c r="E937" s="1">
        <v>0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 t="s">
        <v>100</v>
      </c>
      <c r="L937" s="1" t="s">
        <v>101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15">
      <c r="A938" s="18" t="s">
        <v>14</v>
      </c>
      <c r="B938" s="1">
        <v>15</v>
      </c>
      <c r="C938" s="1">
        <v>14</v>
      </c>
      <c r="D938" s="1">
        <v>14</v>
      </c>
      <c r="E938" s="1">
        <v>0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 t="s">
        <v>100</v>
      </c>
      <c r="L938" s="1" t="s">
        <v>101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15">
      <c r="A939" s="18" t="s">
        <v>17</v>
      </c>
      <c r="B939" s="1">
        <v>55</v>
      </c>
      <c r="C939" s="1">
        <v>46</v>
      </c>
      <c r="D939" s="1">
        <v>46</v>
      </c>
      <c r="E939" s="1">
        <v>0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 t="s">
        <v>100</v>
      </c>
      <c r="L939" s="1" t="s">
        <v>101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15">
      <c r="A940" s="18" t="s">
        <v>18</v>
      </c>
      <c r="B940" s="1">
        <v>0</v>
      </c>
      <c r="C940" s="1">
        <v>0</v>
      </c>
      <c r="D940" s="1">
        <v>0</v>
      </c>
      <c r="E940" s="1">
        <v>0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 t="s">
        <v>100</v>
      </c>
      <c r="L940" s="1" t="s">
        <v>101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15">
      <c r="A941" s="18" t="s">
        <v>19</v>
      </c>
      <c r="B941" s="1">
        <v>0</v>
      </c>
      <c r="C941" s="1">
        <v>0</v>
      </c>
      <c r="D941" s="1">
        <v>0</v>
      </c>
      <c r="E941" s="1">
        <v>0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 t="s">
        <v>100</v>
      </c>
      <c r="L941" s="1" t="s">
        <v>101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15">
      <c r="A942" s="18" t="s">
        <v>20</v>
      </c>
      <c r="B942" s="1">
        <v>0</v>
      </c>
      <c r="C942" s="1">
        <v>0</v>
      </c>
      <c r="D942" s="1">
        <v>0</v>
      </c>
      <c r="E942" s="1" t="s">
        <v>21</v>
      </c>
      <c r="F942" s="1" t="s">
        <v>21</v>
      </c>
      <c r="G942" s="1" t="s">
        <v>21</v>
      </c>
      <c r="H942" s="1" t="s">
        <v>21</v>
      </c>
      <c r="I942" s="1" t="s">
        <v>21</v>
      </c>
      <c r="J942" s="1" t="s">
        <v>21</v>
      </c>
      <c r="K942" s="1" t="s">
        <v>100</v>
      </c>
      <c r="L942" s="1" t="s">
        <v>101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15">
      <c r="A943" s="18" t="s">
        <v>22</v>
      </c>
      <c r="B943" s="1">
        <v>560</v>
      </c>
      <c r="C943" s="1">
        <v>512</v>
      </c>
      <c r="D943" s="1">
        <v>481</v>
      </c>
      <c r="E943" s="1" t="s">
        <v>21</v>
      </c>
      <c r="F943" s="1" t="s">
        <v>21</v>
      </c>
      <c r="G943" s="1" t="s">
        <v>21</v>
      </c>
      <c r="H943" s="1" t="s">
        <v>21</v>
      </c>
      <c r="I943" s="1" t="s">
        <v>21</v>
      </c>
      <c r="J943" s="1" t="s">
        <v>21</v>
      </c>
      <c r="K943" s="1" t="s">
        <v>100</v>
      </c>
      <c r="L943" s="1" t="s">
        <v>101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15">
      <c r="A944" s="18" t="s">
        <v>23</v>
      </c>
      <c r="B944" s="1">
        <v>509</v>
      </c>
      <c r="C944" s="1">
        <v>509</v>
      </c>
      <c r="D944" s="1">
        <v>509</v>
      </c>
      <c r="E944" s="1" t="s">
        <v>21</v>
      </c>
      <c r="F944" s="1" t="s">
        <v>21</v>
      </c>
      <c r="G944" s="1" t="s">
        <v>21</v>
      </c>
      <c r="H944" s="1" t="s">
        <v>21</v>
      </c>
      <c r="I944" s="1" t="s">
        <v>21</v>
      </c>
      <c r="J944" s="1" t="s">
        <v>21</v>
      </c>
      <c r="K944" s="1" t="s">
        <v>100</v>
      </c>
      <c r="L944" s="1" t="s">
        <v>101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15">
      <c r="A945" s="18" t="s">
        <v>24</v>
      </c>
      <c r="B945" s="1">
        <v>299</v>
      </c>
      <c r="C945" s="1">
        <v>299</v>
      </c>
      <c r="D945" s="1">
        <v>299</v>
      </c>
      <c r="E945" s="1">
        <v>0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 t="s">
        <v>100</v>
      </c>
      <c r="L945" s="1" t="s">
        <v>101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15">
      <c r="A946" s="18" t="s">
        <v>25</v>
      </c>
      <c r="B946" s="1">
        <v>5</v>
      </c>
      <c r="C946" s="1">
        <v>5</v>
      </c>
      <c r="D946" s="1">
        <v>5</v>
      </c>
      <c r="E946" s="1">
        <v>9</v>
      </c>
      <c r="F946" s="1">
        <v>1</v>
      </c>
      <c r="G946" s="1">
        <v>7</v>
      </c>
      <c r="H946" s="1">
        <v>9</v>
      </c>
      <c r="I946" s="1">
        <v>1</v>
      </c>
      <c r="J946" s="1">
        <v>7</v>
      </c>
      <c r="K946" s="1" t="s">
        <v>100</v>
      </c>
      <c r="L946" s="1" t="s">
        <v>101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15">
      <c r="A947" s="18" t="s">
        <v>26</v>
      </c>
      <c r="B947" s="1">
        <v>642</v>
      </c>
      <c r="C947" s="1">
        <v>642</v>
      </c>
      <c r="D947" s="1">
        <v>642</v>
      </c>
      <c r="E947" s="1">
        <v>0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 t="s">
        <v>100</v>
      </c>
      <c r="L947" s="1" t="s">
        <v>101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x14ac:dyDescent="0.15">
      <c r="A948" s="18" t="s">
        <v>27</v>
      </c>
      <c r="B948" s="1">
        <v>133</v>
      </c>
      <c r="C948" s="1">
        <v>133</v>
      </c>
      <c r="D948" s="1">
        <v>133</v>
      </c>
      <c r="E948" s="1">
        <v>0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 t="s">
        <v>100</v>
      </c>
      <c r="L948" s="1" t="s">
        <v>101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x14ac:dyDescent="0.15">
      <c r="A949" s="18" t="s">
        <v>28</v>
      </c>
      <c r="B949" s="1">
        <v>49</v>
      </c>
      <c r="C949" s="1">
        <v>49</v>
      </c>
      <c r="D949" s="1">
        <v>49</v>
      </c>
      <c r="E949" s="1">
        <v>0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 t="s">
        <v>100</v>
      </c>
      <c r="L949" s="1" t="s">
        <v>101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15">
      <c r="A950" s="18" t="s">
        <v>29</v>
      </c>
      <c r="B950" s="1">
        <v>15</v>
      </c>
      <c r="C950" s="1">
        <v>15</v>
      </c>
      <c r="D950" s="1">
        <v>15</v>
      </c>
      <c r="E950" s="1" t="s">
        <v>21</v>
      </c>
      <c r="F950" s="1" t="s">
        <v>21</v>
      </c>
      <c r="G950" s="1" t="s">
        <v>21</v>
      </c>
      <c r="H950" s="1" t="s">
        <v>21</v>
      </c>
      <c r="I950" s="1" t="s">
        <v>21</v>
      </c>
      <c r="J950" s="1" t="s">
        <v>21</v>
      </c>
      <c r="K950" s="1" t="s">
        <v>100</v>
      </c>
      <c r="L950" s="1" t="s">
        <v>101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15">
      <c r="A951" s="18" t="s">
        <v>30</v>
      </c>
      <c r="B951" s="1">
        <v>129</v>
      </c>
      <c r="C951" s="1">
        <v>129</v>
      </c>
      <c r="D951" s="1">
        <v>129</v>
      </c>
      <c r="E951" s="1">
        <v>1</v>
      </c>
      <c r="F951" s="1">
        <v>1</v>
      </c>
      <c r="G951" s="1">
        <v>0</v>
      </c>
      <c r="H951" s="1">
        <v>1</v>
      </c>
      <c r="I951" s="1">
        <v>1</v>
      </c>
      <c r="J951" s="1">
        <v>0</v>
      </c>
      <c r="K951" s="1" t="s">
        <v>100</v>
      </c>
      <c r="L951" s="1" t="s">
        <v>101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15">
      <c r="A952" s="18" t="s">
        <v>31</v>
      </c>
      <c r="B952" s="1">
        <v>0</v>
      </c>
      <c r="C952" s="1">
        <v>0</v>
      </c>
      <c r="D952" s="1">
        <v>0</v>
      </c>
      <c r="E952" s="1" t="s">
        <v>21</v>
      </c>
      <c r="F952" s="1" t="s">
        <v>21</v>
      </c>
      <c r="G952" s="1" t="s">
        <v>21</v>
      </c>
      <c r="H952" s="1" t="s">
        <v>21</v>
      </c>
      <c r="I952" s="1" t="s">
        <v>21</v>
      </c>
      <c r="J952" s="1" t="s">
        <v>21</v>
      </c>
      <c r="K952" s="1" t="s">
        <v>100</v>
      </c>
      <c r="L952" s="1" t="s">
        <v>101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15">
      <c r="A953" s="18" t="s">
        <v>32</v>
      </c>
      <c r="B953" s="1">
        <v>8519</v>
      </c>
      <c r="C953" s="1">
        <v>8519</v>
      </c>
      <c r="D953" s="1">
        <v>8519</v>
      </c>
      <c r="E953" s="1" t="s">
        <v>21</v>
      </c>
      <c r="F953" s="1" t="s">
        <v>21</v>
      </c>
      <c r="G953" s="1" t="s">
        <v>21</v>
      </c>
      <c r="H953" s="1" t="s">
        <v>21</v>
      </c>
      <c r="I953" s="1" t="s">
        <v>21</v>
      </c>
      <c r="J953" s="1" t="s">
        <v>21</v>
      </c>
      <c r="K953" s="1" t="s">
        <v>100</v>
      </c>
      <c r="L953" s="1" t="s">
        <v>101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15">
      <c r="A954" s="18" t="s">
        <v>33</v>
      </c>
      <c r="B954" s="1">
        <v>5960</v>
      </c>
      <c r="C954" s="1">
        <v>5817</v>
      </c>
      <c r="D954" s="1">
        <v>5776</v>
      </c>
      <c r="E954" s="1">
        <v>0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 t="s">
        <v>100</v>
      </c>
      <c r="L954" s="1" t="s">
        <v>101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5.25" x14ac:dyDescent="0.15">
      <c r="A955" s="18" t="s">
        <v>34</v>
      </c>
      <c r="B955" s="1">
        <v>0</v>
      </c>
      <c r="C955" s="1">
        <v>0</v>
      </c>
      <c r="D955" s="1">
        <v>0</v>
      </c>
      <c r="E955" s="1" t="s">
        <v>21</v>
      </c>
      <c r="F955" s="1" t="s">
        <v>21</v>
      </c>
      <c r="G955" s="1" t="s">
        <v>21</v>
      </c>
      <c r="H955" s="1" t="s">
        <v>21</v>
      </c>
      <c r="I955" s="1" t="s">
        <v>21</v>
      </c>
      <c r="J955" s="1" t="s">
        <v>21</v>
      </c>
      <c r="K955" s="1" t="s">
        <v>100</v>
      </c>
      <c r="L955" s="1" t="s">
        <v>101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15">
      <c r="A956" s="18" t="s">
        <v>35</v>
      </c>
      <c r="B956" s="1">
        <v>0</v>
      </c>
      <c r="C956" s="1">
        <v>0</v>
      </c>
      <c r="D956" s="1">
        <v>0</v>
      </c>
      <c r="E956" s="1">
        <v>0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 t="s">
        <v>100</v>
      </c>
      <c r="L956" s="1" t="s">
        <v>101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15">
      <c r="A957" s="18" t="s">
        <v>36</v>
      </c>
      <c r="B957" s="1">
        <v>0</v>
      </c>
      <c r="C957" s="1">
        <v>0</v>
      </c>
      <c r="D957" s="1">
        <v>0</v>
      </c>
      <c r="E957" s="1" t="s">
        <v>21</v>
      </c>
      <c r="F957" s="1" t="s">
        <v>21</v>
      </c>
      <c r="G957" s="1" t="s">
        <v>21</v>
      </c>
      <c r="H957" s="1" t="s">
        <v>21</v>
      </c>
      <c r="I957" s="1" t="s">
        <v>21</v>
      </c>
      <c r="J957" s="1" t="s">
        <v>21</v>
      </c>
      <c r="K957" s="1" t="s">
        <v>100</v>
      </c>
      <c r="L957" s="1" t="s">
        <v>101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15">
      <c r="A958" s="18" t="s">
        <v>37</v>
      </c>
      <c r="B958" s="1">
        <v>0</v>
      </c>
      <c r="C958" s="1">
        <v>0</v>
      </c>
      <c r="D958" s="1">
        <v>0</v>
      </c>
      <c r="E958" s="1" t="s">
        <v>21</v>
      </c>
      <c r="F958" s="1" t="s">
        <v>21</v>
      </c>
      <c r="G958" s="1" t="s">
        <v>21</v>
      </c>
      <c r="H958" s="1" t="s">
        <v>21</v>
      </c>
      <c r="I958" s="1" t="s">
        <v>21</v>
      </c>
      <c r="J958" s="1" t="s">
        <v>21</v>
      </c>
      <c r="K958" s="1" t="s">
        <v>100</v>
      </c>
      <c r="L958" s="1" t="s">
        <v>101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15">
      <c r="A959" s="18" t="s">
        <v>38</v>
      </c>
      <c r="B959" s="1">
        <v>1665</v>
      </c>
      <c r="C959" s="1">
        <v>1665</v>
      </c>
      <c r="D959" s="1">
        <v>1665</v>
      </c>
      <c r="E959" s="1">
        <v>0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 t="s">
        <v>100</v>
      </c>
      <c r="L959" s="1" t="s">
        <v>101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15">
      <c r="A960" s="18" t="s">
        <v>39</v>
      </c>
      <c r="B960" s="1">
        <v>0</v>
      </c>
      <c r="C960" s="1">
        <v>0</v>
      </c>
      <c r="D960" s="1">
        <v>0</v>
      </c>
      <c r="E960" s="1" t="s">
        <v>21</v>
      </c>
      <c r="F960" s="1" t="s">
        <v>21</v>
      </c>
      <c r="G960" s="1" t="s">
        <v>21</v>
      </c>
      <c r="H960" s="1" t="s">
        <v>21</v>
      </c>
      <c r="I960" s="1" t="s">
        <v>21</v>
      </c>
      <c r="J960" s="1" t="s">
        <v>21</v>
      </c>
      <c r="K960" s="1" t="s">
        <v>100</v>
      </c>
      <c r="L960" s="1" t="s">
        <v>101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15">
      <c r="A961" s="18" t="s">
        <v>40</v>
      </c>
      <c r="B961" s="1"/>
      <c r="C961" s="1"/>
      <c r="D961" s="1"/>
      <c r="E961" s="1"/>
      <c r="F961" s="1"/>
      <c r="G961" s="1"/>
      <c r="H961" s="1"/>
      <c r="I961" s="1"/>
      <c r="J961" s="1"/>
      <c r="K961" s="1" t="s">
        <v>100</v>
      </c>
      <c r="L961" s="1" t="s">
        <v>101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15">
      <c r="A962" s="18" t="s">
        <v>43</v>
      </c>
      <c r="B962" s="1"/>
      <c r="C962" s="1"/>
      <c r="D962" s="1"/>
      <c r="E962" s="1"/>
      <c r="F962" s="1">
        <v>0</v>
      </c>
      <c r="G962" s="1">
        <v>0</v>
      </c>
      <c r="H962" s="1"/>
      <c r="I962" s="1">
        <v>0</v>
      </c>
      <c r="J962" s="1">
        <v>0</v>
      </c>
      <c r="K962" s="1" t="s">
        <v>100</v>
      </c>
      <c r="L962" s="1" t="s">
        <v>101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15">
      <c r="A963" s="18" t="s">
        <v>44</v>
      </c>
      <c r="B963" s="1">
        <v>0</v>
      </c>
      <c r="C963" s="1">
        <v>0</v>
      </c>
      <c r="D963" s="1">
        <v>0</v>
      </c>
      <c r="E963" s="1">
        <v>0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 t="s">
        <v>100</v>
      </c>
      <c r="L963" s="1" t="s">
        <v>101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15">
      <c r="A964" s="18" t="s">
        <v>45</v>
      </c>
      <c r="B964" s="1">
        <v>0</v>
      </c>
      <c r="C964" s="1">
        <v>0</v>
      </c>
      <c r="D964" s="1">
        <v>0</v>
      </c>
      <c r="E964" s="1">
        <v>0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 t="s">
        <v>100</v>
      </c>
      <c r="L964" s="1" t="s">
        <v>101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15">
      <c r="A965" s="18" t="s">
        <v>46</v>
      </c>
      <c r="B965" s="1">
        <v>0</v>
      </c>
      <c r="C965" s="1">
        <v>0</v>
      </c>
      <c r="D965" s="1">
        <v>0</v>
      </c>
      <c r="E965" s="1" t="s">
        <v>21</v>
      </c>
      <c r="F965" s="1" t="s">
        <v>21</v>
      </c>
      <c r="G965" s="1" t="s">
        <v>21</v>
      </c>
      <c r="H965" s="1" t="s">
        <v>21</v>
      </c>
      <c r="I965" s="1" t="s">
        <v>21</v>
      </c>
      <c r="J965" s="1" t="s">
        <v>21</v>
      </c>
      <c r="K965" s="1" t="s">
        <v>100</v>
      </c>
      <c r="L965" s="1" t="s">
        <v>101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15">
      <c r="A966" s="18" t="s">
        <v>47</v>
      </c>
      <c r="B966" s="1">
        <v>10</v>
      </c>
      <c r="C966" s="1">
        <v>10</v>
      </c>
      <c r="D966" s="1">
        <v>10</v>
      </c>
      <c r="E966" s="1">
        <v>1</v>
      </c>
      <c r="F966" s="1">
        <v>1</v>
      </c>
      <c r="G966" s="1">
        <v>0</v>
      </c>
      <c r="H966" s="1">
        <v>1</v>
      </c>
      <c r="I966" s="1">
        <v>1</v>
      </c>
      <c r="J966" s="1">
        <v>0</v>
      </c>
      <c r="K966" s="1" t="s">
        <v>100</v>
      </c>
      <c r="L966" s="1" t="s">
        <v>101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15">
      <c r="A967" s="18" t="s">
        <v>48</v>
      </c>
      <c r="B967" s="1">
        <v>0</v>
      </c>
      <c r="C967" s="1">
        <v>0</v>
      </c>
      <c r="D967" s="1">
        <v>0</v>
      </c>
      <c r="E967" s="1">
        <v>0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 t="s">
        <v>100</v>
      </c>
      <c r="L967" s="1" t="s">
        <v>101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15">
      <c r="A968" s="18" t="s">
        <v>49</v>
      </c>
      <c r="B968" s="1">
        <v>0</v>
      </c>
      <c r="C968" s="1">
        <v>0</v>
      </c>
      <c r="D968" s="1">
        <v>0</v>
      </c>
      <c r="E968" s="1" t="s">
        <v>21</v>
      </c>
      <c r="F968" s="1" t="s">
        <v>21</v>
      </c>
      <c r="G968" s="1" t="s">
        <v>21</v>
      </c>
      <c r="H968" s="1" t="s">
        <v>21</v>
      </c>
      <c r="I968" s="1" t="s">
        <v>21</v>
      </c>
      <c r="J968" s="1" t="s">
        <v>21</v>
      </c>
      <c r="K968" s="1" t="s">
        <v>100</v>
      </c>
      <c r="L968" s="1" t="s">
        <v>101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15">
      <c r="A969" s="18" t="s">
        <v>50</v>
      </c>
      <c r="B969" s="1">
        <v>0</v>
      </c>
      <c r="C969" s="1">
        <v>0</v>
      </c>
      <c r="D969" s="1">
        <v>0</v>
      </c>
      <c r="E969" s="1" t="s">
        <v>21</v>
      </c>
      <c r="F969" s="1" t="s">
        <v>21</v>
      </c>
      <c r="G969" s="1" t="s">
        <v>21</v>
      </c>
      <c r="H969" s="1" t="s">
        <v>21</v>
      </c>
      <c r="I969" s="1" t="s">
        <v>21</v>
      </c>
      <c r="J969" s="1" t="s">
        <v>21</v>
      </c>
      <c r="K969" s="1" t="s">
        <v>100</v>
      </c>
      <c r="L969" s="1" t="s">
        <v>101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15">
      <c r="A970" s="18" t="s">
        <v>51</v>
      </c>
      <c r="B970" s="1">
        <v>0</v>
      </c>
      <c r="C970" s="1">
        <v>0</v>
      </c>
      <c r="D970" s="1">
        <v>0</v>
      </c>
      <c r="E970" s="1">
        <v>0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 t="s">
        <v>100</v>
      </c>
      <c r="L970" s="1" t="s">
        <v>101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x14ac:dyDescent="0.15">
      <c r="A971" s="18" t="s">
        <v>52</v>
      </c>
      <c r="B971" s="1">
        <v>0</v>
      </c>
      <c r="C971" s="1">
        <v>0</v>
      </c>
      <c r="D971" s="1">
        <v>0</v>
      </c>
      <c r="E971" s="1" t="s">
        <v>21</v>
      </c>
      <c r="F971" s="1" t="s">
        <v>21</v>
      </c>
      <c r="G971" s="1" t="s">
        <v>21</v>
      </c>
      <c r="H971" s="1" t="s">
        <v>21</v>
      </c>
      <c r="I971" s="1" t="s">
        <v>21</v>
      </c>
      <c r="J971" s="1" t="s">
        <v>21</v>
      </c>
      <c r="K971" s="1" t="s">
        <v>100</v>
      </c>
      <c r="L971" s="1" t="s">
        <v>101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15">
      <c r="A972" s="18" t="s">
        <v>53</v>
      </c>
      <c r="B972" s="1">
        <v>0</v>
      </c>
      <c r="C972" s="1">
        <v>0</v>
      </c>
      <c r="D972" s="1">
        <v>0</v>
      </c>
      <c r="E972" s="1" t="s">
        <v>21</v>
      </c>
      <c r="F972" s="1" t="s">
        <v>21</v>
      </c>
      <c r="G972" s="1" t="s">
        <v>21</v>
      </c>
      <c r="H972" s="1" t="s">
        <v>21</v>
      </c>
      <c r="I972" s="1" t="s">
        <v>21</v>
      </c>
      <c r="J972" s="1" t="s">
        <v>21</v>
      </c>
      <c r="K972" s="1" t="s">
        <v>100</v>
      </c>
      <c r="L972" s="1" t="s">
        <v>101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x14ac:dyDescent="0.15">
      <c r="A973" s="18" t="s">
        <v>54</v>
      </c>
      <c r="B973" s="1">
        <v>0</v>
      </c>
      <c r="C973" s="1">
        <v>0</v>
      </c>
      <c r="D973" s="1">
        <v>0</v>
      </c>
      <c r="E973" s="1" t="s">
        <v>21</v>
      </c>
      <c r="F973" s="1" t="s">
        <v>21</v>
      </c>
      <c r="G973" s="1" t="s">
        <v>21</v>
      </c>
      <c r="H973" s="1" t="s">
        <v>21</v>
      </c>
      <c r="I973" s="1" t="s">
        <v>21</v>
      </c>
      <c r="J973" s="1" t="s">
        <v>21</v>
      </c>
      <c r="K973" s="1" t="s">
        <v>100</v>
      </c>
      <c r="L973" s="1" t="s">
        <v>101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5.25" x14ac:dyDescent="0.15">
      <c r="A974" s="18" t="s">
        <v>55</v>
      </c>
      <c r="B974" s="1">
        <v>0</v>
      </c>
      <c r="C974" s="1">
        <v>0</v>
      </c>
      <c r="D974" s="1">
        <v>0</v>
      </c>
      <c r="E974" s="1" t="s">
        <v>21</v>
      </c>
      <c r="F974" s="1" t="s">
        <v>21</v>
      </c>
      <c r="G974" s="1" t="s">
        <v>21</v>
      </c>
      <c r="H974" s="1" t="s">
        <v>21</v>
      </c>
      <c r="I974" s="1" t="s">
        <v>21</v>
      </c>
      <c r="J974" s="1" t="s">
        <v>21</v>
      </c>
      <c r="K974" s="1" t="s">
        <v>100</v>
      </c>
      <c r="L974" s="1" t="s">
        <v>101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15">
      <c r="A975" s="18" t="s">
        <v>56</v>
      </c>
      <c r="B975" s="1">
        <v>167</v>
      </c>
      <c r="C975" s="1">
        <v>136</v>
      </c>
      <c r="D975" s="1">
        <v>131</v>
      </c>
      <c r="E975" s="1">
        <v>0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 t="s">
        <v>100</v>
      </c>
      <c r="L975" s="1" t="s">
        <v>101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15">
      <c r="A976" s="18" t="s">
        <v>11</v>
      </c>
      <c r="B976" s="1">
        <v>63</v>
      </c>
      <c r="C976" s="1">
        <v>59</v>
      </c>
      <c r="D976" s="1">
        <v>335</v>
      </c>
      <c r="E976" s="1">
        <v>0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 t="s">
        <v>103</v>
      </c>
      <c r="L976" s="1" t="s">
        <v>104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15">
      <c r="A977" s="18" t="s">
        <v>14</v>
      </c>
      <c r="B977" s="1">
        <v>0</v>
      </c>
      <c r="C977" s="1">
        <v>0</v>
      </c>
      <c r="D977" s="1">
        <v>0</v>
      </c>
      <c r="E977" s="1">
        <v>0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 t="s">
        <v>103</v>
      </c>
      <c r="L977" s="1" t="s">
        <v>104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15">
      <c r="A978" s="18" t="s">
        <v>17</v>
      </c>
      <c r="B978" s="1">
        <v>0</v>
      </c>
      <c r="C978" s="1">
        <v>0</v>
      </c>
      <c r="D978" s="1">
        <v>0</v>
      </c>
      <c r="E978" s="1">
        <v>0</v>
      </c>
      <c r="F978" s="1">
        <v>0</v>
      </c>
      <c r="G978" s="1">
        <v>0</v>
      </c>
      <c r="H978" s="1">
        <v>0</v>
      </c>
      <c r="I978" s="1">
        <v>0</v>
      </c>
      <c r="J978" s="1">
        <v>0</v>
      </c>
      <c r="K978" s="1" t="s">
        <v>103</v>
      </c>
      <c r="L978" s="1" t="s">
        <v>104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15">
      <c r="A979" s="18" t="s">
        <v>18</v>
      </c>
      <c r="B979" s="1">
        <v>0</v>
      </c>
      <c r="C979" s="1">
        <v>0</v>
      </c>
      <c r="D979" s="1">
        <v>0</v>
      </c>
      <c r="E979" s="1">
        <v>0</v>
      </c>
      <c r="F979" s="1">
        <v>0</v>
      </c>
      <c r="G979" s="1">
        <v>0</v>
      </c>
      <c r="H979" s="1">
        <v>0</v>
      </c>
      <c r="I979" s="1">
        <v>0</v>
      </c>
      <c r="J979" s="1">
        <v>0</v>
      </c>
      <c r="K979" s="1" t="s">
        <v>103</v>
      </c>
      <c r="L979" s="1" t="s">
        <v>104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15">
      <c r="A980" s="18" t="s">
        <v>19</v>
      </c>
      <c r="B980" s="1">
        <v>0</v>
      </c>
      <c r="C980" s="1">
        <v>0</v>
      </c>
      <c r="D980" s="1">
        <v>0</v>
      </c>
      <c r="E980" s="1">
        <v>0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 t="s">
        <v>103</v>
      </c>
      <c r="L980" s="1" t="s">
        <v>104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15">
      <c r="A981" s="18" t="s">
        <v>20</v>
      </c>
      <c r="B981" s="1">
        <v>0</v>
      </c>
      <c r="C981" s="1">
        <v>0</v>
      </c>
      <c r="D981" s="1">
        <v>0</v>
      </c>
      <c r="E981" s="1" t="s">
        <v>21</v>
      </c>
      <c r="F981" s="1" t="s">
        <v>21</v>
      </c>
      <c r="G981" s="1" t="s">
        <v>21</v>
      </c>
      <c r="H981" s="1" t="s">
        <v>21</v>
      </c>
      <c r="I981" s="1" t="s">
        <v>21</v>
      </c>
      <c r="J981" s="1" t="s">
        <v>21</v>
      </c>
      <c r="K981" s="1" t="s">
        <v>103</v>
      </c>
      <c r="L981" s="1" t="s">
        <v>104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15">
      <c r="A982" s="18" t="s">
        <v>22</v>
      </c>
      <c r="B982" s="1">
        <v>15</v>
      </c>
      <c r="C982" s="1">
        <v>15</v>
      </c>
      <c r="D982" s="1">
        <v>15</v>
      </c>
      <c r="E982" s="1" t="s">
        <v>21</v>
      </c>
      <c r="F982" s="1" t="s">
        <v>21</v>
      </c>
      <c r="G982" s="1" t="s">
        <v>21</v>
      </c>
      <c r="H982" s="1" t="s">
        <v>21</v>
      </c>
      <c r="I982" s="1" t="s">
        <v>21</v>
      </c>
      <c r="J982" s="1" t="s">
        <v>21</v>
      </c>
      <c r="K982" s="1" t="s">
        <v>103</v>
      </c>
      <c r="L982" s="1" t="s">
        <v>104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15">
      <c r="A983" s="18" t="s">
        <v>23</v>
      </c>
      <c r="B983" s="1">
        <v>0</v>
      </c>
      <c r="C983" s="1">
        <v>0</v>
      </c>
      <c r="D983" s="1">
        <v>0</v>
      </c>
      <c r="E983" s="1" t="s">
        <v>21</v>
      </c>
      <c r="F983" s="1" t="s">
        <v>21</v>
      </c>
      <c r="G983" s="1" t="s">
        <v>21</v>
      </c>
      <c r="H983" s="1" t="s">
        <v>21</v>
      </c>
      <c r="I983" s="1" t="s">
        <v>21</v>
      </c>
      <c r="J983" s="1" t="s">
        <v>21</v>
      </c>
      <c r="K983" s="1" t="s">
        <v>103</v>
      </c>
      <c r="L983" s="1" t="s">
        <v>104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15">
      <c r="A984" s="18" t="s">
        <v>24</v>
      </c>
      <c r="B984" s="1">
        <v>0</v>
      </c>
      <c r="C984" s="1">
        <v>0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 t="s">
        <v>103</v>
      </c>
      <c r="L984" s="1" t="s">
        <v>104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15">
      <c r="A985" s="18" t="s">
        <v>25</v>
      </c>
      <c r="B985" s="1">
        <v>2</v>
      </c>
      <c r="C985" s="1">
        <v>2</v>
      </c>
      <c r="D985" s="1">
        <v>0</v>
      </c>
      <c r="E985" s="1">
        <v>2</v>
      </c>
      <c r="F985" s="1">
        <v>1</v>
      </c>
      <c r="G985" s="1">
        <v>6</v>
      </c>
      <c r="H985" s="1">
        <v>2</v>
      </c>
      <c r="I985" s="1">
        <v>1</v>
      </c>
      <c r="J985" s="1">
        <v>6</v>
      </c>
      <c r="K985" s="1" t="s">
        <v>103</v>
      </c>
      <c r="L985" s="1" t="s">
        <v>104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15">
      <c r="A986" s="18" t="s">
        <v>26</v>
      </c>
      <c r="B986" s="1">
        <v>578</v>
      </c>
      <c r="C986" s="1">
        <v>68</v>
      </c>
      <c r="D986" s="1">
        <v>578</v>
      </c>
      <c r="E986" s="1">
        <v>0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 t="s">
        <v>103</v>
      </c>
      <c r="L986" s="1" t="s">
        <v>104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x14ac:dyDescent="0.15">
      <c r="A987" s="18" t="s">
        <v>27</v>
      </c>
      <c r="B987" s="1">
        <v>6</v>
      </c>
      <c r="C987" s="1">
        <v>6</v>
      </c>
      <c r="D987" s="1">
        <v>6</v>
      </c>
      <c r="E987" s="1">
        <v>6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 t="s">
        <v>103</v>
      </c>
      <c r="L987" s="1" t="s">
        <v>104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x14ac:dyDescent="0.15">
      <c r="A988" s="18" t="s">
        <v>28</v>
      </c>
      <c r="B988" s="1">
        <v>4</v>
      </c>
      <c r="C988" s="1">
        <v>0</v>
      </c>
      <c r="D988" s="1">
        <v>4</v>
      </c>
      <c r="E988" s="1">
        <v>0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 t="s">
        <v>103</v>
      </c>
      <c r="L988" s="1" t="s">
        <v>104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15">
      <c r="A989" s="18" t="s">
        <v>29</v>
      </c>
      <c r="B989" s="1">
        <v>0</v>
      </c>
      <c r="C989" s="1">
        <v>0</v>
      </c>
      <c r="D989" s="1">
        <v>0</v>
      </c>
      <c r="E989" s="1" t="s">
        <v>21</v>
      </c>
      <c r="F989" s="1" t="s">
        <v>21</v>
      </c>
      <c r="G989" s="1" t="s">
        <v>21</v>
      </c>
      <c r="H989" s="1" t="s">
        <v>21</v>
      </c>
      <c r="I989" s="1" t="s">
        <v>21</v>
      </c>
      <c r="J989" s="1" t="s">
        <v>21</v>
      </c>
      <c r="K989" s="1" t="s">
        <v>103</v>
      </c>
      <c r="L989" s="1" t="s">
        <v>104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15">
      <c r="A990" s="18" t="s">
        <v>30</v>
      </c>
      <c r="B990" s="1">
        <v>0</v>
      </c>
      <c r="C990" s="1">
        <v>0</v>
      </c>
      <c r="D990" s="1">
        <v>0</v>
      </c>
      <c r="E990" s="1"/>
      <c r="F990" s="1"/>
      <c r="G990" s="1"/>
      <c r="H990" s="1"/>
      <c r="I990" s="1"/>
      <c r="J990" s="1"/>
      <c r="K990" s="1" t="s">
        <v>103</v>
      </c>
      <c r="L990" s="1" t="s">
        <v>104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15">
      <c r="A991" s="18" t="s">
        <v>31</v>
      </c>
      <c r="B991" s="1">
        <v>0</v>
      </c>
      <c r="C991" s="1">
        <v>0</v>
      </c>
      <c r="D991" s="1">
        <v>0</v>
      </c>
      <c r="E991" s="1" t="s">
        <v>21</v>
      </c>
      <c r="F991" s="1" t="s">
        <v>21</v>
      </c>
      <c r="G991" s="1" t="s">
        <v>21</v>
      </c>
      <c r="H991" s="1" t="s">
        <v>21</v>
      </c>
      <c r="I991" s="1" t="s">
        <v>21</v>
      </c>
      <c r="J991" s="1" t="s">
        <v>21</v>
      </c>
      <c r="K991" s="1" t="s">
        <v>103</v>
      </c>
      <c r="L991" s="1" t="s">
        <v>104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15">
      <c r="A992" s="18" t="s">
        <v>32</v>
      </c>
      <c r="B992" s="1">
        <v>1125</v>
      </c>
      <c r="C992" s="1">
        <v>0</v>
      </c>
      <c r="D992" s="1">
        <v>1125</v>
      </c>
      <c r="E992" s="1" t="s">
        <v>21</v>
      </c>
      <c r="F992" s="1" t="s">
        <v>21</v>
      </c>
      <c r="G992" s="1" t="s">
        <v>21</v>
      </c>
      <c r="H992" s="1" t="s">
        <v>21</v>
      </c>
      <c r="I992" s="1" t="s">
        <v>21</v>
      </c>
      <c r="J992" s="1" t="s">
        <v>21</v>
      </c>
      <c r="K992" s="1" t="s">
        <v>103</v>
      </c>
      <c r="L992" s="1" t="s">
        <v>104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15">
      <c r="A993" s="18" t="s">
        <v>33</v>
      </c>
      <c r="B993" s="1">
        <v>63</v>
      </c>
      <c r="C993" s="1">
        <v>59</v>
      </c>
      <c r="D993" s="1">
        <v>335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 t="s">
        <v>103</v>
      </c>
      <c r="L993" s="1" t="s">
        <v>104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5.25" x14ac:dyDescent="0.15">
      <c r="A994" s="18" t="s">
        <v>34</v>
      </c>
      <c r="B994" s="1">
        <v>0</v>
      </c>
      <c r="C994" s="1">
        <v>0</v>
      </c>
      <c r="D994" s="1">
        <v>0</v>
      </c>
      <c r="E994" s="1" t="s">
        <v>21</v>
      </c>
      <c r="F994" s="1" t="s">
        <v>21</v>
      </c>
      <c r="G994" s="1" t="s">
        <v>21</v>
      </c>
      <c r="H994" s="1" t="s">
        <v>21</v>
      </c>
      <c r="I994" s="1" t="s">
        <v>21</v>
      </c>
      <c r="J994" s="1" t="s">
        <v>21</v>
      </c>
      <c r="K994" s="1" t="s">
        <v>103</v>
      </c>
      <c r="L994" s="1" t="s">
        <v>104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15">
      <c r="A995" s="18" t="s">
        <v>35</v>
      </c>
      <c r="B995" s="1">
        <v>0</v>
      </c>
      <c r="C995" s="1">
        <v>0</v>
      </c>
      <c r="D995" s="1">
        <v>0</v>
      </c>
      <c r="E995" s="1">
        <v>0</v>
      </c>
      <c r="F995" s="1">
        <v>0</v>
      </c>
      <c r="G995" s="1">
        <v>0</v>
      </c>
      <c r="H995" s="1">
        <v>0</v>
      </c>
      <c r="I995" s="1">
        <v>0</v>
      </c>
      <c r="J995" s="1">
        <v>0</v>
      </c>
      <c r="K995" s="1" t="s">
        <v>103</v>
      </c>
      <c r="L995" s="1" t="s">
        <v>104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15">
      <c r="A996" s="18" t="s">
        <v>36</v>
      </c>
      <c r="B996" s="1">
        <v>0</v>
      </c>
      <c r="C996" s="1">
        <v>0</v>
      </c>
      <c r="D996" s="1">
        <v>0</v>
      </c>
      <c r="E996" s="1" t="s">
        <v>21</v>
      </c>
      <c r="F996" s="1" t="s">
        <v>21</v>
      </c>
      <c r="G996" s="1" t="s">
        <v>21</v>
      </c>
      <c r="H996" s="1" t="s">
        <v>21</v>
      </c>
      <c r="I996" s="1" t="s">
        <v>21</v>
      </c>
      <c r="J996" s="1" t="s">
        <v>21</v>
      </c>
      <c r="K996" s="1" t="s">
        <v>103</v>
      </c>
      <c r="L996" s="1" t="s">
        <v>104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15">
      <c r="A997" s="18" t="s">
        <v>37</v>
      </c>
      <c r="B997" s="1">
        <v>0</v>
      </c>
      <c r="C997" s="1">
        <v>0</v>
      </c>
      <c r="D997" s="1">
        <v>0</v>
      </c>
      <c r="E997" s="1" t="s">
        <v>21</v>
      </c>
      <c r="F997" s="1" t="s">
        <v>21</v>
      </c>
      <c r="G997" s="1" t="s">
        <v>21</v>
      </c>
      <c r="H997" s="1" t="s">
        <v>21</v>
      </c>
      <c r="I997" s="1" t="s">
        <v>21</v>
      </c>
      <c r="J997" s="1" t="s">
        <v>21</v>
      </c>
      <c r="K997" s="1" t="s">
        <v>103</v>
      </c>
      <c r="L997" s="1" t="s">
        <v>104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15">
      <c r="A998" s="18" t="s">
        <v>38</v>
      </c>
      <c r="B998" s="1">
        <v>942</v>
      </c>
      <c r="C998" s="1">
        <v>0</v>
      </c>
      <c r="D998" s="1">
        <v>942</v>
      </c>
      <c r="E998" s="1">
        <v>0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 t="s">
        <v>103</v>
      </c>
      <c r="L998" s="1" t="s">
        <v>104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15">
      <c r="A999" s="18" t="s">
        <v>39</v>
      </c>
      <c r="B999" s="1">
        <v>0</v>
      </c>
      <c r="C999" s="1">
        <v>0</v>
      </c>
      <c r="D999" s="1">
        <v>0</v>
      </c>
      <c r="E999" s="1" t="s">
        <v>21</v>
      </c>
      <c r="F999" s="1" t="s">
        <v>21</v>
      </c>
      <c r="G999" s="1" t="s">
        <v>21</v>
      </c>
      <c r="H999" s="1" t="s">
        <v>21</v>
      </c>
      <c r="I999" s="1" t="s">
        <v>21</v>
      </c>
      <c r="J999" s="1" t="s">
        <v>21</v>
      </c>
      <c r="K999" s="1" t="s">
        <v>103</v>
      </c>
      <c r="L999" s="1" t="s">
        <v>104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15">
      <c r="A1000" s="18" t="s">
        <v>40</v>
      </c>
      <c r="B1000" s="1"/>
      <c r="C1000" s="1"/>
      <c r="D1000" s="1"/>
      <c r="E1000" s="1"/>
      <c r="F1000" s="1"/>
      <c r="G1000" s="1"/>
      <c r="H1000" s="1"/>
      <c r="I1000" s="1"/>
      <c r="J1000" s="1"/>
      <c r="K1000" s="1" t="s">
        <v>103</v>
      </c>
      <c r="L1000" s="1" t="s">
        <v>104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15">
      <c r="A1001" s="18" t="s">
        <v>43</v>
      </c>
      <c r="B1001" s="1">
        <v>0</v>
      </c>
      <c r="C1001" s="1">
        <v>0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 t="s">
        <v>103</v>
      </c>
      <c r="L1001" s="1" t="s">
        <v>104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x14ac:dyDescent="0.15">
      <c r="A1002" s="18" t="s">
        <v>44</v>
      </c>
      <c r="B1002" s="1">
        <v>0</v>
      </c>
      <c r="C1002" s="1">
        <v>0</v>
      </c>
      <c r="D1002" s="1">
        <v>0</v>
      </c>
      <c r="E1002" s="1">
        <v>0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 t="s">
        <v>103</v>
      </c>
      <c r="L1002" s="1" t="s">
        <v>104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x14ac:dyDescent="0.15">
      <c r="A1003" s="18" t="s">
        <v>45</v>
      </c>
      <c r="B1003" s="1">
        <v>0</v>
      </c>
      <c r="C1003" s="1">
        <v>0</v>
      </c>
      <c r="D1003" s="1">
        <v>0</v>
      </c>
      <c r="E1003" s="1">
        <v>0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 t="s">
        <v>103</v>
      </c>
      <c r="L1003" s="1" t="s">
        <v>104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x14ac:dyDescent="0.15">
      <c r="A1004" s="18" t="s">
        <v>46</v>
      </c>
      <c r="B1004" s="1">
        <v>0</v>
      </c>
      <c r="C1004" s="1">
        <v>0</v>
      </c>
      <c r="D1004" s="1">
        <v>0</v>
      </c>
      <c r="E1004" s="1" t="s">
        <v>21</v>
      </c>
      <c r="F1004" s="1" t="s">
        <v>21</v>
      </c>
      <c r="G1004" s="1" t="s">
        <v>21</v>
      </c>
      <c r="H1004" s="1" t="s">
        <v>21</v>
      </c>
      <c r="I1004" s="1" t="s">
        <v>21</v>
      </c>
      <c r="J1004" s="1" t="s">
        <v>21</v>
      </c>
      <c r="K1004" s="1" t="s">
        <v>103</v>
      </c>
      <c r="L1004" s="1" t="s">
        <v>104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x14ac:dyDescent="0.15">
      <c r="A1005" s="18" t="s">
        <v>47</v>
      </c>
      <c r="B1005" s="1">
        <v>12</v>
      </c>
      <c r="C1005" s="1">
        <v>12</v>
      </c>
      <c r="D1005" s="1">
        <v>38</v>
      </c>
      <c r="E1005" s="1">
        <v>1</v>
      </c>
      <c r="F1005" s="1">
        <v>0</v>
      </c>
      <c r="G1005" s="1">
        <v>0</v>
      </c>
      <c r="H1005" s="1">
        <v>1</v>
      </c>
      <c r="I1005" s="1">
        <v>0</v>
      </c>
      <c r="J1005" s="1">
        <v>0</v>
      </c>
      <c r="K1005" s="1" t="s">
        <v>103</v>
      </c>
      <c r="L1005" s="1" t="s">
        <v>104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x14ac:dyDescent="0.15">
      <c r="A1006" s="18" t="s">
        <v>48</v>
      </c>
      <c r="B1006" s="1">
        <v>30</v>
      </c>
      <c r="C1006" s="1">
        <v>8</v>
      </c>
      <c r="D1006" s="1">
        <v>8</v>
      </c>
      <c r="E1006" s="1">
        <v>0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 t="s">
        <v>103</v>
      </c>
      <c r="L1006" s="1" t="s">
        <v>104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x14ac:dyDescent="0.15">
      <c r="A1007" s="18" t="s">
        <v>49</v>
      </c>
      <c r="B1007" s="1">
        <v>0</v>
      </c>
      <c r="C1007" s="1">
        <v>0</v>
      </c>
      <c r="D1007" s="1">
        <v>0</v>
      </c>
      <c r="E1007" s="1" t="s">
        <v>21</v>
      </c>
      <c r="F1007" s="1" t="s">
        <v>21</v>
      </c>
      <c r="G1007" s="1" t="s">
        <v>21</v>
      </c>
      <c r="H1007" s="1" t="s">
        <v>21</v>
      </c>
      <c r="I1007" s="1" t="s">
        <v>21</v>
      </c>
      <c r="J1007" s="1" t="s">
        <v>21</v>
      </c>
      <c r="K1007" s="1" t="s">
        <v>103</v>
      </c>
      <c r="L1007" s="1" t="s">
        <v>104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x14ac:dyDescent="0.15">
      <c r="A1008" s="18" t="s">
        <v>50</v>
      </c>
      <c r="B1008" s="1">
        <v>0</v>
      </c>
      <c r="C1008" s="1">
        <v>0</v>
      </c>
      <c r="D1008" s="1">
        <v>0</v>
      </c>
      <c r="E1008" s="1" t="s">
        <v>21</v>
      </c>
      <c r="F1008" s="1" t="s">
        <v>21</v>
      </c>
      <c r="G1008" s="1" t="s">
        <v>21</v>
      </c>
      <c r="H1008" s="1" t="s">
        <v>21</v>
      </c>
      <c r="I1008" s="1" t="s">
        <v>21</v>
      </c>
      <c r="J1008" s="1" t="s">
        <v>21</v>
      </c>
      <c r="K1008" s="1" t="s">
        <v>103</v>
      </c>
      <c r="L1008" s="1" t="s">
        <v>104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x14ac:dyDescent="0.15">
      <c r="A1009" s="18" t="s">
        <v>51</v>
      </c>
      <c r="B1009" s="1">
        <v>0</v>
      </c>
      <c r="C1009" s="1">
        <v>0</v>
      </c>
      <c r="D1009" s="1">
        <v>0</v>
      </c>
      <c r="E1009" s="1">
        <v>0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 t="s">
        <v>103</v>
      </c>
      <c r="L1009" s="1" t="s">
        <v>104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24" x14ac:dyDescent="0.15">
      <c r="A1010" s="18" t="s">
        <v>52</v>
      </c>
      <c r="B1010" s="1">
        <v>0</v>
      </c>
      <c r="C1010" s="1">
        <v>0</v>
      </c>
      <c r="D1010" s="1">
        <v>0</v>
      </c>
      <c r="E1010" s="1" t="s">
        <v>21</v>
      </c>
      <c r="F1010" s="1" t="s">
        <v>21</v>
      </c>
      <c r="G1010" s="1" t="s">
        <v>21</v>
      </c>
      <c r="H1010" s="1" t="s">
        <v>21</v>
      </c>
      <c r="I1010" s="1" t="s">
        <v>21</v>
      </c>
      <c r="J1010" s="1" t="s">
        <v>21</v>
      </c>
      <c r="K1010" s="1" t="s">
        <v>103</v>
      </c>
      <c r="L1010" s="1" t="s">
        <v>104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x14ac:dyDescent="0.15">
      <c r="A1011" s="18" t="s">
        <v>53</v>
      </c>
      <c r="B1011" s="1">
        <v>0</v>
      </c>
      <c r="C1011" s="1">
        <v>0</v>
      </c>
      <c r="D1011" s="1">
        <v>0</v>
      </c>
      <c r="E1011" s="1" t="s">
        <v>21</v>
      </c>
      <c r="F1011" s="1" t="s">
        <v>21</v>
      </c>
      <c r="G1011" s="1" t="s">
        <v>21</v>
      </c>
      <c r="H1011" s="1" t="s">
        <v>21</v>
      </c>
      <c r="I1011" s="1" t="s">
        <v>21</v>
      </c>
      <c r="J1011" s="1" t="s">
        <v>21</v>
      </c>
      <c r="K1011" s="1" t="s">
        <v>103</v>
      </c>
      <c r="L1011" s="1" t="s">
        <v>104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24" x14ac:dyDescent="0.15">
      <c r="A1012" s="18" t="s">
        <v>54</v>
      </c>
      <c r="B1012" s="1">
        <v>0</v>
      </c>
      <c r="C1012" s="1">
        <v>0</v>
      </c>
      <c r="D1012" s="1">
        <v>0</v>
      </c>
      <c r="E1012" s="1" t="s">
        <v>21</v>
      </c>
      <c r="F1012" s="1" t="s">
        <v>21</v>
      </c>
      <c r="G1012" s="1" t="s">
        <v>21</v>
      </c>
      <c r="H1012" s="1" t="s">
        <v>21</v>
      </c>
      <c r="I1012" s="1" t="s">
        <v>21</v>
      </c>
      <c r="J1012" s="1" t="s">
        <v>21</v>
      </c>
      <c r="K1012" s="1" t="s">
        <v>103</v>
      </c>
      <c r="L1012" s="1" t="s">
        <v>104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35.25" x14ac:dyDescent="0.15">
      <c r="A1013" s="18" t="s">
        <v>55</v>
      </c>
      <c r="B1013" s="1">
        <v>0</v>
      </c>
      <c r="C1013" s="1">
        <v>0</v>
      </c>
      <c r="D1013" s="1">
        <v>0</v>
      </c>
      <c r="E1013" s="1" t="s">
        <v>21</v>
      </c>
      <c r="F1013" s="1" t="s">
        <v>21</v>
      </c>
      <c r="G1013" s="1" t="s">
        <v>21</v>
      </c>
      <c r="H1013" s="1" t="s">
        <v>21</v>
      </c>
      <c r="I1013" s="1" t="s">
        <v>21</v>
      </c>
      <c r="J1013" s="1" t="s">
        <v>21</v>
      </c>
      <c r="K1013" s="1" t="s">
        <v>103</v>
      </c>
      <c r="L1013" s="1" t="s">
        <v>104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x14ac:dyDescent="0.15">
      <c r="A1014" s="18" t="s">
        <v>56</v>
      </c>
      <c r="B1014" s="1">
        <v>0</v>
      </c>
      <c r="C1014" s="1">
        <v>0</v>
      </c>
      <c r="D1014" s="1">
        <v>0</v>
      </c>
      <c r="E1014" s="1">
        <v>0</v>
      </c>
      <c r="F1014" s="1">
        <v>0</v>
      </c>
      <c r="G1014" s="1">
        <v>0</v>
      </c>
      <c r="H1014" s="1">
        <v>0</v>
      </c>
      <c r="I1014" s="1">
        <v>0</v>
      </c>
      <c r="J1014" s="1"/>
      <c r="K1014" s="1" t="s">
        <v>103</v>
      </c>
      <c r="L1014" s="1" t="s">
        <v>104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x14ac:dyDescent="0.15">
      <c r="A1015" s="18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x14ac:dyDescent="0.15">
      <c r="A1016" s="18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x14ac:dyDescent="0.15">
      <c r="A1017" s="18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x14ac:dyDescent="0.15">
      <c r="A1018" s="18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x14ac:dyDescent="0.15">
      <c r="A1019" s="18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x14ac:dyDescent="0.15">
      <c r="A1020" s="18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x14ac:dyDescent="0.15">
      <c r="A1021" s="18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x14ac:dyDescent="0.15">
      <c r="A1022" s="18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x14ac:dyDescent="0.15">
      <c r="A1023" s="18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x14ac:dyDescent="0.15">
      <c r="A1024" s="18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x14ac:dyDescent="0.15">
      <c r="A1025" s="18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x14ac:dyDescent="0.15">
      <c r="A1026" s="18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x14ac:dyDescent="0.15">
      <c r="A1027" s="18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x14ac:dyDescent="0.15">
      <c r="A1028" s="18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x14ac:dyDescent="0.15">
      <c r="A1029" s="18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x14ac:dyDescent="0.15">
      <c r="A1030" s="18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x14ac:dyDescent="0.15">
      <c r="A1031" s="18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x14ac:dyDescent="0.15">
      <c r="A1032" s="18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x14ac:dyDescent="0.15">
      <c r="A1033" s="18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x14ac:dyDescent="0.15">
      <c r="A1034" s="18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x14ac:dyDescent="0.15">
      <c r="A1035" s="18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x14ac:dyDescent="0.15">
      <c r="A1036" s="18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x14ac:dyDescent="0.15">
      <c r="A1037" s="18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x14ac:dyDescent="0.15">
      <c r="A1038" s="18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x14ac:dyDescent="0.15">
      <c r="A1039" s="18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x14ac:dyDescent="0.15">
      <c r="A1040" s="18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x14ac:dyDescent="0.15">
      <c r="A1041" s="18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x14ac:dyDescent="0.15">
      <c r="A1042" s="18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x14ac:dyDescent="0.15">
      <c r="A1043" s="18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x14ac:dyDescent="0.15">
      <c r="A1044" s="18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x14ac:dyDescent="0.15">
      <c r="A1045" s="18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x14ac:dyDescent="0.15">
      <c r="A1046" s="18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x14ac:dyDescent="0.15">
      <c r="A1047" s="18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x14ac:dyDescent="0.15">
      <c r="A1048" s="18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x14ac:dyDescent="0.15">
      <c r="A1049" s="18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x14ac:dyDescent="0.15">
      <c r="A1050" s="18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x14ac:dyDescent="0.15">
      <c r="A1051" s="18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x14ac:dyDescent="0.15">
      <c r="A1052" s="18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x14ac:dyDescent="0.15">
      <c r="A1053" s="18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x14ac:dyDescent="0.15">
      <c r="A1054" s="18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x14ac:dyDescent="0.15">
      <c r="A1055" s="18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x14ac:dyDescent="0.15">
      <c r="A1056" s="18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x14ac:dyDescent="0.15">
      <c r="A1057" s="18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x14ac:dyDescent="0.15">
      <c r="A1058" s="18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x14ac:dyDescent="0.15">
      <c r="A1059" s="18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x14ac:dyDescent="0.15">
      <c r="A1060" s="18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x14ac:dyDescent="0.15">
      <c r="A1061" s="18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x14ac:dyDescent="0.15">
      <c r="A1062" s="18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x14ac:dyDescent="0.15">
      <c r="A1063" s="18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x14ac:dyDescent="0.15">
      <c r="A1064" s="18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x14ac:dyDescent="0.15">
      <c r="A1065" s="18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x14ac:dyDescent="0.15">
      <c r="A1066" s="18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x14ac:dyDescent="0.15">
      <c r="A1067" s="18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x14ac:dyDescent="0.15">
      <c r="A1068" s="18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x14ac:dyDescent="0.15">
      <c r="A1069" s="18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x14ac:dyDescent="0.15">
      <c r="A1070" s="18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x14ac:dyDescent="0.15">
      <c r="A1071" s="18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x14ac:dyDescent="0.15">
      <c r="A1072" s="18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x14ac:dyDescent="0.15">
      <c r="A1073" s="18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x14ac:dyDescent="0.15">
      <c r="A1074" s="18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x14ac:dyDescent="0.15">
      <c r="A1075" s="18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x14ac:dyDescent="0.15">
      <c r="A1076" s="18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x14ac:dyDescent="0.15">
      <c r="A1077" s="18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x14ac:dyDescent="0.15">
      <c r="A1078" s="18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x14ac:dyDescent="0.15">
      <c r="A1079" s="18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x14ac:dyDescent="0.15">
      <c r="A1080" s="18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x14ac:dyDescent="0.15">
      <c r="A1081" s="18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x14ac:dyDescent="0.15">
      <c r="A1082" s="18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x14ac:dyDescent="0.15">
      <c r="A1083" s="18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x14ac:dyDescent="0.15">
      <c r="A1084" s="18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x14ac:dyDescent="0.15">
      <c r="A1085" s="18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x14ac:dyDescent="0.15">
      <c r="A1086" s="18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x14ac:dyDescent="0.15">
      <c r="A1087" s="18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x14ac:dyDescent="0.15">
      <c r="A1088" s="18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x14ac:dyDescent="0.15">
      <c r="A1089" s="18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x14ac:dyDescent="0.15">
      <c r="A1090" s="18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x14ac:dyDescent="0.15">
      <c r="A1091" s="18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x14ac:dyDescent="0.15">
      <c r="A1092" s="18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x14ac:dyDescent="0.15">
      <c r="A1093" s="18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x14ac:dyDescent="0.15">
      <c r="A1094" s="18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x14ac:dyDescent="0.15">
      <c r="A1095" s="18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x14ac:dyDescent="0.15">
      <c r="A1096" s="18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x14ac:dyDescent="0.15">
      <c r="A1097" s="18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x14ac:dyDescent="0.15">
      <c r="A1098" s="18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x14ac:dyDescent="0.15">
      <c r="A1099" s="18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x14ac:dyDescent="0.15">
      <c r="A1100" s="18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x14ac:dyDescent="0.15">
      <c r="A1101" s="18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x14ac:dyDescent="0.15">
      <c r="A1102" s="18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x14ac:dyDescent="0.15">
      <c r="A1103" s="18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x14ac:dyDescent="0.15">
      <c r="A1104" s="18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x14ac:dyDescent="0.15">
      <c r="A1105" s="18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x14ac:dyDescent="0.15">
      <c r="A1106" s="18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x14ac:dyDescent="0.15">
      <c r="A1107" s="18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x14ac:dyDescent="0.15">
      <c r="A1108" s="18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x14ac:dyDescent="0.15">
      <c r="A1109" s="18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x14ac:dyDescent="0.15">
      <c r="A1110" s="18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x14ac:dyDescent="0.15">
      <c r="A1111" s="18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x14ac:dyDescent="0.15">
      <c r="A1112" s="18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x14ac:dyDescent="0.15">
      <c r="A1113" s="18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x14ac:dyDescent="0.15">
      <c r="A1114" s="18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x14ac:dyDescent="0.15">
      <c r="A1115" s="18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x14ac:dyDescent="0.15">
      <c r="A1116" s="18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x14ac:dyDescent="0.15">
      <c r="A1117" s="18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x14ac:dyDescent="0.15">
      <c r="A1118" s="18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x14ac:dyDescent="0.15">
      <c r="A1119" s="18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x14ac:dyDescent="0.15">
      <c r="A1120" s="18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x14ac:dyDescent="0.15">
      <c r="A1121" s="18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x14ac:dyDescent="0.15">
      <c r="A1122" s="18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x14ac:dyDescent="0.15">
      <c r="A1123" s="18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x14ac:dyDescent="0.15">
      <c r="A1124" s="18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x14ac:dyDescent="0.15">
      <c r="A1125" s="18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x14ac:dyDescent="0.15">
      <c r="A1126" s="18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x14ac:dyDescent="0.15">
      <c r="A1127" s="18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x14ac:dyDescent="0.15">
      <c r="A1128" s="18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x14ac:dyDescent="0.15">
      <c r="A1129" s="18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x14ac:dyDescent="0.15">
      <c r="A1130" s="18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x14ac:dyDescent="0.15">
      <c r="A1131" s="18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x14ac:dyDescent="0.15">
      <c r="A1132" s="18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x14ac:dyDescent="0.15">
      <c r="A1133" s="18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x14ac:dyDescent="0.15">
      <c r="A1134" s="18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x14ac:dyDescent="0.15">
      <c r="A1135" s="18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x14ac:dyDescent="0.15">
      <c r="A1136" s="18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x14ac:dyDescent="0.15">
      <c r="A1137" s="18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x14ac:dyDescent="0.15">
      <c r="A1138" s="18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x14ac:dyDescent="0.15">
      <c r="A1139" s="18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x14ac:dyDescent="0.15">
      <c r="A1140" s="18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x14ac:dyDescent="0.15">
      <c r="A1141" s="18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x14ac:dyDescent="0.15">
      <c r="A1142" s="18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x14ac:dyDescent="0.15">
      <c r="A1143" s="18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x14ac:dyDescent="0.15">
      <c r="A1144" s="18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x14ac:dyDescent="0.15">
      <c r="A1145" s="18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x14ac:dyDescent="0.15">
      <c r="A1146" s="18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x14ac:dyDescent="0.15">
      <c r="A1147" s="18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x14ac:dyDescent="0.15">
      <c r="A1148" s="18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x14ac:dyDescent="0.15">
      <c r="A1149" s="18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x14ac:dyDescent="0.15">
      <c r="A1150" s="18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x14ac:dyDescent="0.15">
      <c r="A1151" s="18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x14ac:dyDescent="0.15">
      <c r="A1152" s="18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x14ac:dyDescent="0.15">
      <c r="A1153" s="18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x14ac:dyDescent="0.15">
      <c r="A1154" s="18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x14ac:dyDescent="0.15">
      <c r="A1155" s="18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x14ac:dyDescent="0.15">
      <c r="A1156" s="18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x14ac:dyDescent="0.15">
      <c r="A1157" s="18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x14ac:dyDescent="0.15">
      <c r="A1158" s="18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x14ac:dyDescent="0.15">
      <c r="A1159" s="18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x14ac:dyDescent="0.15">
      <c r="A1160" s="18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x14ac:dyDescent="0.15">
      <c r="A1161" s="18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x14ac:dyDescent="0.15">
      <c r="A1162" s="18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x14ac:dyDescent="0.15">
      <c r="A1163" s="18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x14ac:dyDescent="0.15">
      <c r="A1164" s="18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x14ac:dyDescent="0.15">
      <c r="A1165" s="18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x14ac:dyDescent="0.15">
      <c r="A1166" s="18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x14ac:dyDescent="0.15">
      <c r="A1167" s="18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x14ac:dyDescent="0.15">
      <c r="A1168" s="18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x14ac:dyDescent="0.15">
      <c r="A1169" s="18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x14ac:dyDescent="0.15">
      <c r="A1170" s="18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x14ac:dyDescent="0.15">
      <c r="A1171" s="18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x14ac:dyDescent="0.15">
      <c r="A1172" s="18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x14ac:dyDescent="0.15">
      <c r="A1173" s="18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x14ac:dyDescent="0.15">
      <c r="A1174" s="18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x14ac:dyDescent="0.15">
      <c r="A1175" s="18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x14ac:dyDescent="0.15">
      <c r="A1176" s="18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x14ac:dyDescent="0.15">
      <c r="A1177" s="18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x14ac:dyDescent="0.15">
      <c r="A1178" s="18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x14ac:dyDescent="0.15">
      <c r="A1179" s="18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x14ac:dyDescent="0.15">
      <c r="A1180" s="18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x14ac:dyDescent="0.15">
      <c r="A1181" s="18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x14ac:dyDescent="0.15">
      <c r="A1182" s="18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x14ac:dyDescent="0.15">
      <c r="A1183" s="18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x14ac:dyDescent="0.15">
      <c r="A1184" s="18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x14ac:dyDescent="0.15">
      <c r="A1185" s="18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x14ac:dyDescent="0.15">
      <c r="A1186" s="18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x14ac:dyDescent="0.15">
      <c r="A1187" s="18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x14ac:dyDescent="0.15">
      <c r="A1188" s="18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x14ac:dyDescent="0.15">
      <c r="A1189" s="18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x14ac:dyDescent="0.15">
      <c r="A1190" s="18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x14ac:dyDescent="0.15">
      <c r="A1191" s="18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x14ac:dyDescent="0.15">
      <c r="A1192" s="18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x14ac:dyDescent="0.15">
      <c r="A1193" s="18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x14ac:dyDescent="0.15">
      <c r="A1194" s="18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x14ac:dyDescent="0.15">
      <c r="A1195" s="18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x14ac:dyDescent="0.15">
      <c r="A1196" s="18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x14ac:dyDescent="0.15">
      <c r="A1197" s="18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x14ac:dyDescent="0.15">
      <c r="A1198" s="18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x14ac:dyDescent="0.15">
      <c r="A1199" s="18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x14ac:dyDescent="0.15">
      <c r="A1200" s="18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x14ac:dyDescent="0.15">
      <c r="A1201" s="18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x14ac:dyDescent="0.15">
      <c r="A1202" s="18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x14ac:dyDescent="0.15">
      <c r="A1203" s="18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x14ac:dyDescent="0.15">
      <c r="A1204" s="18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x14ac:dyDescent="0.15">
      <c r="A1205" s="18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x14ac:dyDescent="0.15">
      <c r="A1206" s="18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x14ac:dyDescent="0.15">
      <c r="A1207" s="18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x14ac:dyDescent="0.15">
      <c r="A1208" s="18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x14ac:dyDescent="0.15">
      <c r="A1209" s="18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x14ac:dyDescent="0.15">
      <c r="A1210" s="18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x14ac:dyDescent="0.15">
      <c r="A1211" s="18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x14ac:dyDescent="0.15">
      <c r="A1212" s="18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x14ac:dyDescent="0.15">
      <c r="A1213" s="18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x14ac:dyDescent="0.15">
      <c r="A1214" s="18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x14ac:dyDescent="0.15">
      <c r="A1215" s="18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x14ac:dyDescent="0.15">
      <c r="A1216" s="18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x14ac:dyDescent="0.15">
      <c r="A1217" s="18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x14ac:dyDescent="0.15">
      <c r="A1218" s="18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x14ac:dyDescent="0.15">
      <c r="A1219" s="18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x14ac:dyDescent="0.15">
      <c r="A1220" s="18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x14ac:dyDescent="0.15">
      <c r="A1221" s="18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x14ac:dyDescent="0.15">
      <c r="A1222" s="18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x14ac:dyDescent="0.15">
      <c r="A1223" s="18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x14ac:dyDescent="0.15">
      <c r="A1224" s="18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x14ac:dyDescent="0.15">
      <c r="A1225" s="18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x14ac:dyDescent="0.15">
      <c r="A1226" s="18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x14ac:dyDescent="0.15">
      <c r="A1227" s="18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x14ac:dyDescent="0.15">
      <c r="A1228" s="18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x14ac:dyDescent="0.15">
      <c r="A1229" s="18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x14ac:dyDescent="0.15">
      <c r="A1230" s="18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x14ac:dyDescent="0.15">
      <c r="A1231" s="18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x14ac:dyDescent="0.15">
      <c r="A1232" s="18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x14ac:dyDescent="0.15">
      <c r="A1233" s="18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x14ac:dyDescent="0.15">
      <c r="A1234" s="18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x14ac:dyDescent="0.15">
      <c r="A1235" s="18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x14ac:dyDescent="0.15">
      <c r="A1236" s="18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x14ac:dyDescent="0.15">
      <c r="A1237" s="18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x14ac:dyDescent="0.15">
      <c r="A1238" s="18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x14ac:dyDescent="0.15">
      <c r="A1239" s="18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x14ac:dyDescent="0.15">
      <c r="A1240" s="18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x14ac:dyDescent="0.15">
      <c r="A1241" s="18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x14ac:dyDescent="0.15">
      <c r="A1242" s="18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x14ac:dyDescent="0.15">
      <c r="A1243" s="18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x14ac:dyDescent="0.15">
      <c r="A1244" s="18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x14ac:dyDescent="0.15">
      <c r="A1245" s="18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x14ac:dyDescent="0.15">
      <c r="A1246" s="18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x14ac:dyDescent="0.15">
      <c r="A1247" s="18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x14ac:dyDescent="0.15">
      <c r="A1248" s="18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x14ac:dyDescent="0.15">
      <c r="A1249" s="18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x14ac:dyDescent="0.15">
      <c r="A1250" s="18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x14ac:dyDescent="0.15">
      <c r="A1251" s="18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x14ac:dyDescent="0.15">
      <c r="A1252" s="18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x14ac:dyDescent="0.15">
      <c r="A1253" s="18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x14ac:dyDescent="0.15">
      <c r="A1254" s="18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x14ac:dyDescent="0.15">
      <c r="A1255" s="18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x14ac:dyDescent="0.15">
      <c r="A1256" s="18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x14ac:dyDescent="0.15">
      <c r="A1257" s="18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x14ac:dyDescent="0.15">
      <c r="A1258" s="18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 x14ac:dyDescent="0.15">
      <c r="A1259" s="18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 x14ac:dyDescent="0.15">
      <c r="A1260" s="18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 x14ac:dyDescent="0.15">
      <c r="A1261" s="18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 x14ac:dyDescent="0.15">
      <c r="A1262" s="18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 x14ac:dyDescent="0.15">
      <c r="A1263" s="18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 x14ac:dyDescent="0.15">
      <c r="A1264" s="18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 x14ac:dyDescent="0.15">
      <c r="A1265" s="18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 x14ac:dyDescent="0.15">
      <c r="A1266" s="18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 x14ac:dyDescent="0.15">
      <c r="A1267" s="18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 x14ac:dyDescent="0.15">
      <c r="A1268" s="18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 x14ac:dyDescent="0.15">
      <c r="A1269" s="18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 x14ac:dyDescent="0.15">
      <c r="A1270" s="18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 x14ac:dyDescent="0.15">
      <c r="A1271" s="18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 x14ac:dyDescent="0.15">
      <c r="A1272" s="18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 x14ac:dyDescent="0.15">
      <c r="A1273" s="18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 x14ac:dyDescent="0.15">
      <c r="A1274" s="18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 x14ac:dyDescent="0.15">
      <c r="A1275" s="18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 x14ac:dyDescent="0.15">
      <c r="A1276" s="18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 x14ac:dyDescent="0.15">
      <c r="A1277" s="18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 x14ac:dyDescent="0.15">
      <c r="A1278" s="18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 x14ac:dyDescent="0.15">
      <c r="A1279" s="18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 x14ac:dyDescent="0.15">
      <c r="A1280" s="18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 x14ac:dyDescent="0.15">
      <c r="A1281" s="18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 x14ac:dyDescent="0.15">
      <c r="A1282" s="18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 x14ac:dyDescent="0.15">
      <c r="A1283" s="18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 x14ac:dyDescent="0.15">
      <c r="A1284" s="18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 x14ac:dyDescent="0.15">
      <c r="A1285" s="18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 x14ac:dyDescent="0.15">
      <c r="A1286" s="18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 x14ac:dyDescent="0.15">
      <c r="A1287" s="18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 x14ac:dyDescent="0.15">
      <c r="A1288" s="18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 x14ac:dyDescent="0.15">
      <c r="A1289" s="18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 x14ac:dyDescent="0.15">
      <c r="A1290" s="18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 x14ac:dyDescent="0.15">
      <c r="A1291" s="18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 x14ac:dyDescent="0.15">
      <c r="A1292" s="18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 x14ac:dyDescent="0.15">
      <c r="A1293" s="18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 x14ac:dyDescent="0.15">
      <c r="A1294" s="18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 x14ac:dyDescent="0.15">
      <c r="A1295" s="18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 x14ac:dyDescent="0.15">
      <c r="A1296" s="18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x14ac:dyDescent="0.15">
      <c r="A1297" s="18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x14ac:dyDescent="0.15">
      <c r="A1298" s="18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x14ac:dyDescent="0.15">
      <c r="A1299" s="18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x14ac:dyDescent="0.15">
      <c r="A1300" s="18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x14ac:dyDescent="0.15">
      <c r="A1301" s="18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x14ac:dyDescent="0.15">
      <c r="A1302" s="18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x14ac:dyDescent="0.15">
      <c r="A1303" s="18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x14ac:dyDescent="0.15">
      <c r="A1304" s="18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x14ac:dyDescent="0.15">
      <c r="A1305" s="18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x14ac:dyDescent="0.15">
      <c r="A1306" s="18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x14ac:dyDescent="0.15">
      <c r="A1307" s="18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x14ac:dyDescent="0.15">
      <c r="A1308" s="18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x14ac:dyDescent="0.15">
      <c r="A1309" s="18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x14ac:dyDescent="0.15">
      <c r="A1310" s="18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x14ac:dyDescent="0.15">
      <c r="A1311" s="18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x14ac:dyDescent="0.15">
      <c r="A1312" s="18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x14ac:dyDescent="0.15">
      <c r="A1313" s="18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x14ac:dyDescent="0.15">
      <c r="A1314" s="18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x14ac:dyDescent="0.15">
      <c r="A1315" s="18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x14ac:dyDescent="0.15">
      <c r="A1316" s="18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x14ac:dyDescent="0.15">
      <c r="A1317" s="18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x14ac:dyDescent="0.15">
      <c r="A1318" s="18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x14ac:dyDescent="0.15">
      <c r="A1319" s="18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x14ac:dyDescent="0.15">
      <c r="A1320" s="18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x14ac:dyDescent="0.15">
      <c r="A1321" s="18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x14ac:dyDescent="0.15">
      <c r="A1322" s="18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x14ac:dyDescent="0.15">
      <c r="A1323" s="18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x14ac:dyDescent="0.15">
      <c r="A1324" s="18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x14ac:dyDescent="0.15">
      <c r="A1325" s="18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x14ac:dyDescent="0.15">
      <c r="A1326" s="18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x14ac:dyDescent="0.15">
      <c r="A1327" s="18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x14ac:dyDescent="0.15">
      <c r="A1328" s="18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x14ac:dyDescent="0.15">
      <c r="A1329" s="18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x14ac:dyDescent="0.15">
      <c r="A1330" s="18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x14ac:dyDescent="0.15">
      <c r="A1331" s="18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x14ac:dyDescent="0.15">
      <c r="A1332" s="18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x14ac:dyDescent="0.15">
      <c r="A1333" s="18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x14ac:dyDescent="0.15">
      <c r="A1334" s="18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x14ac:dyDescent="0.15">
      <c r="A1335" s="18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x14ac:dyDescent="0.15">
      <c r="A1336" s="18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x14ac:dyDescent="0.15">
      <c r="A1337" s="18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x14ac:dyDescent="0.15">
      <c r="A1338" s="18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x14ac:dyDescent="0.15">
      <c r="A1339" s="18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x14ac:dyDescent="0.15">
      <c r="A1340" s="18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x14ac:dyDescent="0.15">
      <c r="A1341" s="18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x14ac:dyDescent="0.15">
      <c r="A1342" s="18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x14ac:dyDescent="0.15">
      <c r="A1343" s="18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x14ac:dyDescent="0.15">
      <c r="A1344" s="18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x14ac:dyDescent="0.15">
      <c r="A1345" s="18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x14ac:dyDescent="0.15">
      <c r="A1346" s="18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x14ac:dyDescent="0.15">
      <c r="A1347" s="18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x14ac:dyDescent="0.15">
      <c r="A1348" s="18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x14ac:dyDescent="0.15">
      <c r="A1349" s="18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x14ac:dyDescent="0.15">
      <c r="A1350" s="18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x14ac:dyDescent="0.15">
      <c r="A1351" s="18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x14ac:dyDescent="0.15">
      <c r="A1352" s="18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x14ac:dyDescent="0.15">
      <c r="A1353" s="18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x14ac:dyDescent="0.15">
      <c r="A1354" s="18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x14ac:dyDescent="0.15">
      <c r="A1355" s="18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x14ac:dyDescent="0.15">
      <c r="A1356" s="18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x14ac:dyDescent="0.15">
      <c r="A1357" s="18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x14ac:dyDescent="0.15">
      <c r="A1358" s="18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x14ac:dyDescent="0.15">
      <c r="A1359" s="18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x14ac:dyDescent="0.15">
      <c r="A1360" s="18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x14ac:dyDescent="0.15">
      <c r="A1361" s="18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x14ac:dyDescent="0.15">
      <c r="A1362" s="18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x14ac:dyDescent="0.15">
      <c r="A1363" s="18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x14ac:dyDescent="0.15">
      <c r="A1364" s="18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x14ac:dyDescent="0.15">
      <c r="A1365" s="18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x14ac:dyDescent="0.15">
      <c r="A1366" s="18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x14ac:dyDescent="0.15">
      <c r="A1367" s="18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x14ac:dyDescent="0.15">
      <c r="A1368" s="18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x14ac:dyDescent="0.15">
      <c r="A1369" s="18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x14ac:dyDescent="0.15">
      <c r="A1370" s="18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x14ac:dyDescent="0.15">
      <c r="A1371" s="18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x14ac:dyDescent="0.15">
      <c r="A1372" s="18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x14ac:dyDescent="0.15">
      <c r="A1373" s="18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x14ac:dyDescent="0.15">
      <c r="A1374" s="18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x14ac:dyDescent="0.15">
      <c r="A1375" s="18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x14ac:dyDescent="0.15">
      <c r="A1376" s="18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x14ac:dyDescent="0.15">
      <c r="A1377" s="18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x14ac:dyDescent="0.15">
      <c r="A1378" s="18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x14ac:dyDescent="0.15">
      <c r="A1379" s="18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x14ac:dyDescent="0.15">
      <c r="A1380" s="18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x14ac:dyDescent="0.15">
      <c r="A1381" s="18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x14ac:dyDescent="0.15">
      <c r="A1382" s="18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x14ac:dyDescent="0.15">
      <c r="A1383" s="18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x14ac:dyDescent="0.15">
      <c r="A1384" s="18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x14ac:dyDescent="0.15">
      <c r="A1385" s="18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x14ac:dyDescent="0.15">
      <c r="A1386" s="18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x14ac:dyDescent="0.15">
      <c r="A1387" s="18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x14ac:dyDescent="0.15">
      <c r="A1388" s="18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x14ac:dyDescent="0.15">
      <c r="A1389" s="18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x14ac:dyDescent="0.15">
      <c r="A1390" s="18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x14ac:dyDescent="0.15">
      <c r="A1391" s="18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x14ac:dyDescent="0.15">
      <c r="A1392" s="18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x14ac:dyDescent="0.15">
      <c r="A1393" s="18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x14ac:dyDescent="0.15">
      <c r="A1394" s="18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x14ac:dyDescent="0.15">
      <c r="A1395" s="18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x14ac:dyDescent="0.15">
      <c r="A1396" s="18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x14ac:dyDescent="0.15">
      <c r="A1397" s="18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x14ac:dyDescent="0.15">
      <c r="A1398" s="18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x14ac:dyDescent="0.15">
      <c r="A1399" s="18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x14ac:dyDescent="0.15">
      <c r="A1400" s="18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x14ac:dyDescent="0.15">
      <c r="A1401" s="18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x14ac:dyDescent="0.15">
      <c r="A1402" s="18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x14ac:dyDescent="0.15">
      <c r="A1403" s="18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 x14ac:dyDescent="0.15">
      <c r="A1404" s="18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 x14ac:dyDescent="0.15">
      <c r="A1405" s="18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 x14ac:dyDescent="0.15">
      <c r="A1406" s="18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 x14ac:dyDescent="0.15">
      <c r="A1407" s="18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 x14ac:dyDescent="0.15">
      <c r="A1408" s="18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 x14ac:dyDescent="0.15">
      <c r="A1409" s="18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 x14ac:dyDescent="0.15">
      <c r="A1410" s="18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 x14ac:dyDescent="0.15">
      <c r="A1411" s="18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 x14ac:dyDescent="0.15">
      <c r="A1412" s="18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 x14ac:dyDescent="0.15">
      <c r="A1413" s="18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 x14ac:dyDescent="0.15">
      <c r="A1414" s="18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 x14ac:dyDescent="0.15">
      <c r="A1415" s="18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 x14ac:dyDescent="0.15">
      <c r="A1416" s="18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 x14ac:dyDescent="0.15">
      <c r="A1417" s="18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 x14ac:dyDescent="0.15">
      <c r="A1418" s="18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 x14ac:dyDescent="0.15">
      <c r="A1419" s="18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 x14ac:dyDescent="0.15">
      <c r="A1420" s="18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 x14ac:dyDescent="0.15">
      <c r="A1421" s="18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 x14ac:dyDescent="0.15">
      <c r="A1422" s="18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 x14ac:dyDescent="0.15">
      <c r="A1423" s="18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 x14ac:dyDescent="0.15">
      <c r="A1424" s="18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 x14ac:dyDescent="0.15">
      <c r="A1425" s="18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 x14ac:dyDescent="0.15">
      <c r="A1426" s="18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 x14ac:dyDescent="0.15">
      <c r="A1427" s="18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 x14ac:dyDescent="0.15">
      <c r="A1428" s="18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 x14ac:dyDescent="0.15">
      <c r="A1429" s="18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 x14ac:dyDescent="0.15">
      <c r="A1430" s="18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 x14ac:dyDescent="0.15">
      <c r="A1431" s="18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 x14ac:dyDescent="0.15">
      <c r="A1432" s="18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 x14ac:dyDescent="0.15">
      <c r="A1433" s="18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 x14ac:dyDescent="0.15">
      <c r="A1434" s="18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 x14ac:dyDescent="0.15">
      <c r="A1435" s="18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 x14ac:dyDescent="0.15">
      <c r="A1436" s="18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 x14ac:dyDescent="0.15">
      <c r="A1437" s="18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 x14ac:dyDescent="0.15">
      <c r="A1438" s="18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 x14ac:dyDescent="0.15">
      <c r="A1439" s="18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 x14ac:dyDescent="0.15">
      <c r="A1440" s="18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 x14ac:dyDescent="0.15">
      <c r="A1441" s="18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 x14ac:dyDescent="0.15">
      <c r="A1442" s="18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 x14ac:dyDescent="0.15">
      <c r="A1443" s="18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 x14ac:dyDescent="0.15">
      <c r="A1444" s="18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 x14ac:dyDescent="0.15">
      <c r="A1445" s="18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 x14ac:dyDescent="0.15">
      <c r="A1446" s="18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 x14ac:dyDescent="0.15">
      <c r="A1447" s="18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 x14ac:dyDescent="0.15">
      <c r="A1448" s="18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 x14ac:dyDescent="0.15">
      <c r="A1449" s="18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 x14ac:dyDescent="0.15">
      <c r="A1450" s="18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 x14ac:dyDescent="0.15">
      <c r="A1451" s="18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 x14ac:dyDescent="0.15">
      <c r="A1452" s="18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 x14ac:dyDescent="0.15">
      <c r="A1453" s="18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 x14ac:dyDescent="0.15">
      <c r="A1454" s="18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 x14ac:dyDescent="0.15">
      <c r="A1455" s="18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 x14ac:dyDescent="0.15">
      <c r="A1456" s="18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 x14ac:dyDescent="0.15">
      <c r="A1457" s="18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 x14ac:dyDescent="0.15">
      <c r="A1458" s="18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 x14ac:dyDescent="0.15">
      <c r="A1459" s="18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 x14ac:dyDescent="0.15">
      <c r="A1460" s="18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 x14ac:dyDescent="0.15">
      <c r="A1461" s="18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 x14ac:dyDescent="0.15">
      <c r="A1462" s="18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 x14ac:dyDescent="0.15">
      <c r="A1463" s="18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 x14ac:dyDescent="0.15">
      <c r="A1464" s="18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 x14ac:dyDescent="0.15">
      <c r="A1465" s="18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 x14ac:dyDescent="0.15">
      <c r="A1466" s="18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 x14ac:dyDescent="0.15">
      <c r="A1467" s="18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 x14ac:dyDescent="0.15">
      <c r="A1468" s="18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 x14ac:dyDescent="0.15">
      <c r="A1469" s="18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 x14ac:dyDescent="0.15">
      <c r="A1470" s="18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 x14ac:dyDescent="0.15">
      <c r="A1471" s="18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 x14ac:dyDescent="0.15">
      <c r="A1472" s="18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 x14ac:dyDescent="0.15">
      <c r="A1473" s="18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 x14ac:dyDescent="0.15">
      <c r="A1474" s="18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 x14ac:dyDescent="0.15">
      <c r="A1475" s="18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 x14ac:dyDescent="0.15">
      <c r="A1476" s="18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 x14ac:dyDescent="0.15">
      <c r="A1477" s="18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 x14ac:dyDescent="0.15">
      <c r="A1478" s="18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 x14ac:dyDescent="0.15">
      <c r="A1479" s="18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 x14ac:dyDescent="0.15">
      <c r="A1480" s="18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 x14ac:dyDescent="0.15">
      <c r="A1481" s="18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 x14ac:dyDescent="0.15">
      <c r="A1482" s="18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 x14ac:dyDescent="0.15">
      <c r="A1483" s="18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 x14ac:dyDescent="0.15">
      <c r="A1484" s="18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 x14ac:dyDescent="0.15">
      <c r="A1485" s="18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 x14ac:dyDescent="0.15">
      <c r="A1486" s="18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 x14ac:dyDescent="0.15">
      <c r="A1487" s="18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 x14ac:dyDescent="0.15">
      <c r="A1488" s="18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 x14ac:dyDescent="0.15">
      <c r="A1489" s="18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 x14ac:dyDescent="0.15">
      <c r="A1490" s="18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 x14ac:dyDescent="0.15">
      <c r="A1491" s="18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 x14ac:dyDescent="0.15">
      <c r="A1492" s="18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 x14ac:dyDescent="0.15">
      <c r="A1493" s="18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 x14ac:dyDescent="0.15">
      <c r="A1494" s="18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 x14ac:dyDescent="0.15">
      <c r="A1495" s="18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 x14ac:dyDescent="0.15">
      <c r="A1496" s="18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x14ac:dyDescent="0.15">
      <c r="A1497" s="18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 x14ac:dyDescent="0.15">
      <c r="A1498" s="18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 x14ac:dyDescent="0.15">
      <c r="A1499" s="18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 x14ac:dyDescent="0.15">
      <c r="A1500" s="18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 x14ac:dyDescent="0.15">
      <c r="A1501" s="18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 x14ac:dyDescent="0.15">
      <c r="A1502" s="18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 x14ac:dyDescent="0.15">
      <c r="A1503" s="18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 x14ac:dyDescent="0.15">
      <c r="A1504" s="18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 x14ac:dyDescent="0.15">
      <c r="A1505" s="18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 x14ac:dyDescent="0.15">
      <c r="A1506" s="18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 x14ac:dyDescent="0.15">
      <c r="A1507" s="18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 x14ac:dyDescent="0.15">
      <c r="A1508" s="18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 x14ac:dyDescent="0.15">
      <c r="A1509" s="18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 x14ac:dyDescent="0.15">
      <c r="A1510" s="18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 x14ac:dyDescent="0.15">
      <c r="A1511" s="18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 x14ac:dyDescent="0.15">
      <c r="A1512" s="18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 x14ac:dyDescent="0.15">
      <c r="A1513" s="18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 x14ac:dyDescent="0.15">
      <c r="A1514" s="18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Аркуші</vt:lpstr>
      </vt:variant>
      <vt:variant>
        <vt:i4>28</vt:i4>
      </vt:variant>
    </vt:vector>
  </HeadingPairs>
  <TitlesOfParts>
    <vt:vector size="28" baseType="lpstr">
      <vt:lpstr>Черкаський район (узагальнена)</vt:lpstr>
      <vt:lpstr>Балаклеївська сільська територі</vt:lpstr>
      <vt:lpstr>Березняківська сільська територ</vt:lpstr>
      <vt:lpstr>Бобрицька сільська територіальн</vt:lpstr>
      <vt:lpstr>Білозірська сільська територіал</vt:lpstr>
      <vt:lpstr>Будищенська сільська територіал</vt:lpstr>
      <vt:lpstr>Городищенська міська територіал</vt:lpstr>
      <vt:lpstr>Кам’янська міська територіальна</vt:lpstr>
      <vt:lpstr>Канівська міська територіальна </vt:lpstr>
      <vt:lpstr>Корсунь-Шевченківська міська те</vt:lpstr>
      <vt:lpstr>Леськівська сільська територіал</vt:lpstr>
      <vt:lpstr>Ліплявська сільська територіаль</vt:lpstr>
      <vt:lpstr>Медведівська сільська територіа</vt:lpstr>
      <vt:lpstr>Михайлівська сільська територіа</vt:lpstr>
      <vt:lpstr>Мліївська сільська територіальн</vt:lpstr>
      <vt:lpstr>Мошнівська сільська територіаль</vt:lpstr>
      <vt:lpstr>Набутівська сільська територіал</vt:lpstr>
      <vt:lpstr>Ротмістрівська сільська територ</vt:lpstr>
      <vt:lpstr>Руськополянська сільська терито</vt:lpstr>
      <vt:lpstr>Сагунівська сільська територіал</vt:lpstr>
      <vt:lpstr>Смілянська міська територіальна</vt:lpstr>
      <vt:lpstr>Степанецька сільська територіал</vt:lpstr>
      <vt:lpstr>Степанківська сільська територі</vt:lpstr>
      <vt:lpstr>Тернівська сільська територіаль</vt:lpstr>
      <vt:lpstr>Червонослобідська сільська тери</vt:lpstr>
      <vt:lpstr>Черкаська міська територіальна </vt:lpstr>
      <vt:lpstr>Чигиринська міська територіальн</vt:lpstr>
      <vt:lpstr>Черкаський район(зведена)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U_701</dc:creator>
  <cp:lastModifiedBy>Департамент соцполітики</cp:lastModifiedBy>
  <dcterms:created xsi:type="dcterms:W3CDTF">2026-10-06T10:52:48Z</dcterms:created>
  <dcterms:modified xsi:type="dcterms:W3CDTF">2026-10-06T10:52:48Z</dcterms:modified>
</cp:coreProperties>
</file>